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C:\Users\akashi\Downloads\"/>
    </mc:Choice>
  </mc:AlternateContent>
  <xr:revisionPtr revIDLastSave="0" documentId="13_ncr:1_{311BDFF8-F939-4BEE-96DC-5F993CBB253C}" xr6:coauthVersionLast="47" xr6:coauthVersionMax="47" xr10:uidLastSave="{00000000-0000-0000-0000-000000000000}"/>
  <workbookProtection workbookAlgorithmName="SHA-512" workbookHashValue="KlzoCeaEE8H2JlOt85KQ2yR6fQua6n87jVprNp7tPYFIsuzjpjeHRYSW56i7+y6LqQNwPDLGXoHkRTQWSfCQfA==" workbookSaltValue="WhrBelkkD3ydgq0Ssq+8vA==" workbookSpinCount="100000" lockStructure="1"/>
  <bookViews>
    <workbookView xWindow="-120" yWindow="-16320" windowWidth="29040" windowHeight="16440" xr2:uid="{00000000-000D-0000-FFFF-FFFF00000000}"/>
  </bookViews>
  <sheets>
    <sheet name="校正申込書" sheetId="1" r:id="rId1"/>
    <sheet name="作業報告書" sheetId="3" state="hidden" r:id="rId2"/>
    <sheet name="Detabase" sheetId="2" state="hidden" r:id="rId3"/>
  </sheets>
  <definedNames>
    <definedName name="Fluke_Biomedical">Detabase!$J$2:$J$6</definedName>
    <definedName name="HPI">Detabase!$H$2:$H$3</definedName>
    <definedName name="INOVISION">Detabase!$K$2:$K$5</definedName>
    <definedName name="Ludlum_Measurements">Detabase!$F$2:$F$18</definedName>
    <definedName name="_xlnm.Print_Area" localSheetId="0">校正申込書!$A$1:$AK$63</definedName>
    <definedName name="RAE_Systems">Detabase!$G$2:$G$6</definedName>
    <definedName name="RaySafe">Detabase!$I$2:$I$3</definedName>
    <definedName name="Thermo">Detabase!$O$2</definedName>
    <definedName name="VICTOREEN">Detabase!$K$2:$K$5</definedName>
    <definedName name="メーカー">Detabase!$F$1:$O$1</definedName>
    <definedName name="日本レイテック【日立アロカ】">Detabase!$N$2:$N$18</definedName>
    <definedName name="富士電機">Detabase!$M$2:$M$3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49" i="1" l="1"/>
  <c r="Y47" i="1"/>
  <c r="Y45" i="1"/>
  <c r="T27" i="1"/>
  <c r="M8" i="3"/>
  <c r="J8" i="3"/>
  <c r="G8" i="3"/>
  <c r="F6" i="3"/>
  <c r="L16" i="3" l="1"/>
  <c r="A16" i="3"/>
  <c r="T13" i="3"/>
  <c r="F13" i="3"/>
  <c r="F12" i="3"/>
  <c r="F11" i="3"/>
  <c r="F4" i="3"/>
  <c r="T9" i="3"/>
  <c r="F5" i="3" l="1"/>
  <c r="AH16" i="3"/>
  <c r="AK4" i="3"/>
</calcChain>
</file>

<file path=xl/sharedStrings.xml><?xml version="1.0" encoding="utf-8"?>
<sst xmlns="http://schemas.openxmlformats.org/spreadsheetml/2006/main" count="238" uniqueCount="149">
  <si>
    <t>完成品送付先</t>
    <rPh sb="0" eb="3">
      <t>カンセイヒン</t>
    </rPh>
    <rPh sb="3" eb="5">
      <t>ソウフ</t>
    </rPh>
    <rPh sb="5" eb="6">
      <t>サキ</t>
    </rPh>
    <phoneticPr fontId="1"/>
  </si>
  <si>
    <t>校正証明書宛名</t>
    <rPh sb="0" eb="2">
      <t>コウセイ</t>
    </rPh>
    <rPh sb="2" eb="5">
      <t>ショウメイショ</t>
    </rPh>
    <rPh sb="5" eb="7">
      <t>アテナ</t>
    </rPh>
    <phoneticPr fontId="1"/>
  </si>
  <si>
    <t>備考</t>
    <rPh sb="0" eb="2">
      <t>ビコウ</t>
    </rPh>
    <phoneticPr fontId="1"/>
  </si>
  <si>
    <t>校正証明書　追加</t>
    <rPh sb="0" eb="2">
      <t>コウセイ</t>
    </rPh>
    <rPh sb="2" eb="5">
      <t>ショウメイショ</t>
    </rPh>
    <rPh sb="6" eb="8">
      <t>ツイカ</t>
    </rPh>
    <phoneticPr fontId="1"/>
  </si>
  <si>
    <t>試験成績書　追加</t>
    <rPh sb="0" eb="2">
      <t>シケン</t>
    </rPh>
    <rPh sb="2" eb="4">
      <t>セイセキ</t>
    </rPh>
    <rPh sb="4" eb="5">
      <t>ショ</t>
    </rPh>
    <rPh sb="6" eb="8">
      <t>ツイカ</t>
    </rPh>
    <phoneticPr fontId="1"/>
  </si>
  <si>
    <t>トレーサビリティ体系図　追加</t>
    <rPh sb="8" eb="11">
      <t>タイケイズ</t>
    </rPh>
    <rPh sb="12" eb="14">
      <t>ツイカ</t>
    </rPh>
    <phoneticPr fontId="1"/>
  </si>
  <si>
    <t>調整記録</t>
    <rPh sb="0" eb="2">
      <t>チョウセイ</t>
    </rPh>
    <rPh sb="2" eb="4">
      <t>キロク</t>
    </rPh>
    <phoneticPr fontId="1"/>
  </si>
  <si>
    <t>型式</t>
    <rPh sb="0" eb="2">
      <t>カタシキ</t>
    </rPh>
    <phoneticPr fontId="1"/>
  </si>
  <si>
    <t>校正ポイント</t>
    <rPh sb="0" eb="2">
      <t>コウセイ</t>
    </rPh>
    <phoneticPr fontId="1"/>
  </si>
  <si>
    <t>申込者</t>
    <rPh sb="0" eb="1">
      <t>モウ</t>
    </rPh>
    <rPh sb="1" eb="2">
      <t>コ</t>
    </rPh>
    <rPh sb="2" eb="3">
      <t>シャ</t>
    </rPh>
    <phoneticPr fontId="1"/>
  </si>
  <si>
    <t>使用者（申込者と異なる場合記入）</t>
    <rPh sb="0" eb="2">
      <t>シヨウ</t>
    </rPh>
    <rPh sb="2" eb="3">
      <t>シャ</t>
    </rPh>
    <rPh sb="4" eb="5">
      <t>モウ</t>
    </rPh>
    <rPh sb="5" eb="6">
      <t>コ</t>
    </rPh>
    <rPh sb="6" eb="7">
      <t>シャ</t>
    </rPh>
    <rPh sb="8" eb="9">
      <t>コト</t>
    </rPh>
    <rPh sb="11" eb="13">
      <t>バアイ</t>
    </rPh>
    <rPh sb="13" eb="15">
      <t>キニュウ</t>
    </rPh>
    <phoneticPr fontId="1"/>
  </si>
  <si>
    <t>部署名</t>
    <rPh sb="0" eb="2">
      <t>ブショ</t>
    </rPh>
    <rPh sb="2" eb="3">
      <t>メイ</t>
    </rPh>
    <phoneticPr fontId="1"/>
  </si>
  <si>
    <t>氏名</t>
    <rPh sb="0" eb="2">
      <t>シメイ</t>
    </rPh>
    <phoneticPr fontId="1"/>
  </si>
  <si>
    <t>＜送り先＞　　　　　　　　　　　　         　　　　　　　　　〒112-0014　東京都文京区関口 1-14-10                  東洋メディック株式会社　関口テストラボ　　　　　　　　　　　　　　　　　　　　　　　　　　　　　　　　　　　　　　　　　　　　　　受付担当者宛て　　　　　　　　　　          　　　　　　TEL　03-3269-8290</t>
    <rPh sb="1" eb="2">
      <t>オク</t>
    </rPh>
    <rPh sb="3" eb="4">
      <t>サキ</t>
    </rPh>
    <rPh sb="79" eb="81">
      <t>トウヨウ</t>
    </rPh>
    <rPh sb="86" eb="88">
      <t>カブシキ</t>
    </rPh>
    <rPh sb="88" eb="90">
      <t>カイシャ</t>
    </rPh>
    <rPh sb="91" eb="93">
      <t>セキグチ</t>
    </rPh>
    <rPh sb="144" eb="146">
      <t>ウケツケ</t>
    </rPh>
    <rPh sb="146" eb="149">
      <t>タントウシャ</t>
    </rPh>
    <rPh sb="149" eb="150">
      <t>ア</t>
    </rPh>
    <phoneticPr fontId="1"/>
  </si>
  <si>
    <t>申込日</t>
    <rPh sb="0" eb="1">
      <t>モウ</t>
    </rPh>
    <rPh sb="1" eb="2">
      <t>コ</t>
    </rPh>
    <rPh sb="2" eb="3">
      <t>ヒ</t>
    </rPh>
    <phoneticPr fontId="1"/>
  </si>
  <si>
    <t>5000シンチレーション</t>
    <phoneticPr fontId="1"/>
  </si>
  <si>
    <t>5000GM</t>
    <phoneticPr fontId="1"/>
  </si>
  <si>
    <t>Model3, 44-2</t>
    <phoneticPr fontId="1"/>
  </si>
  <si>
    <t>Model3, 44-9</t>
    <phoneticPr fontId="1"/>
  </si>
  <si>
    <t>電話番号　　　　　　　　　　　　　</t>
    <rPh sb="0" eb="2">
      <t>デンワ</t>
    </rPh>
    <rPh sb="2" eb="4">
      <t>バンゴウ</t>
    </rPh>
    <phoneticPr fontId="1"/>
  </si>
  <si>
    <t>FAX番号</t>
    <phoneticPr fontId="1"/>
  </si>
  <si>
    <t>HPI</t>
    <phoneticPr fontId="1"/>
  </si>
  <si>
    <t>Model2241-2, 44-2</t>
    <phoneticPr fontId="1"/>
  </si>
  <si>
    <t>Ludlum_Measurements</t>
    <phoneticPr fontId="1"/>
  </si>
  <si>
    <t>RAE_Systems</t>
    <phoneticPr fontId="1"/>
  </si>
  <si>
    <t>Fluke_Biomedical</t>
    <phoneticPr fontId="1"/>
  </si>
  <si>
    <r>
      <rPr>
        <b/>
        <sz val="9"/>
        <color indexed="8"/>
        <rFont val="ＭＳ Ｐゴシック"/>
        <family val="3"/>
        <charset val="128"/>
      </rPr>
      <t>(※)住所</t>
    </r>
    <rPh sb="3" eb="5">
      <t>ジュウショ</t>
    </rPh>
    <phoneticPr fontId="1"/>
  </si>
  <si>
    <t>メーカー</t>
    <phoneticPr fontId="1"/>
  </si>
  <si>
    <t>製造番号（S/N）</t>
    <phoneticPr fontId="1"/>
  </si>
  <si>
    <t>(※)会社名</t>
    <rPh sb="3" eb="6">
      <t>カイシャメイ</t>
    </rPh>
    <phoneticPr fontId="1"/>
  </si>
  <si>
    <t>(※)住所</t>
    <rPh sb="3" eb="5">
      <t>ジュウショ</t>
    </rPh>
    <phoneticPr fontId="1"/>
  </si>
  <si>
    <t>Model2241-3, 44-2</t>
    <phoneticPr fontId="1"/>
  </si>
  <si>
    <t>Model2241-3, 44-9</t>
    <phoneticPr fontId="1"/>
  </si>
  <si>
    <t>NeutronRAEⅡ(PRM-3020)</t>
    <phoneticPr fontId="1"/>
  </si>
  <si>
    <t>NeutronRAEⅡ(PRM-3021)</t>
    <phoneticPr fontId="1"/>
  </si>
  <si>
    <t>Model2241-2, 44-10</t>
    <phoneticPr fontId="1"/>
  </si>
  <si>
    <t>GammaRAEⅡR (PRM-3040)</t>
    <phoneticPr fontId="1"/>
  </si>
  <si>
    <t>Model2241-3, 44-10</t>
    <phoneticPr fontId="1"/>
  </si>
  <si>
    <t>校正ポイント(μSv/h)</t>
    <rPh sb="0" eb="2">
      <t>コウセイ</t>
    </rPh>
    <phoneticPr fontId="1"/>
  </si>
  <si>
    <t>500,50,25,5</t>
    <phoneticPr fontId="1"/>
  </si>
  <si>
    <t>1500,500,50,25,5</t>
    <phoneticPr fontId="1"/>
  </si>
  <si>
    <t>50,25,5</t>
    <phoneticPr fontId="1"/>
  </si>
  <si>
    <t>160,40</t>
    <phoneticPr fontId="1"/>
  </si>
  <si>
    <t>1500,25</t>
    <phoneticPr fontId="1"/>
  </si>
  <si>
    <r>
      <t xml:space="preserve">DoseRAE2 </t>
    </r>
    <r>
      <rPr>
        <sz val="11"/>
        <rFont val="ＭＳ Ｐゴシック"/>
        <family val="3"/>
        <charset val="128"/>
      </rPr>
      <t>(PRM-1200)</t>
    </r>
    <phoneticPr fontId="1"/>
  </si>
  <si>
    <r>
      <t>Model9DP</t>
    </r>
    <r>
      <rPr>
        <sz val="11"/>
        <rFont val="ＭＳ Ｐゴシック"/>
        <family val="3"/>
        <charset val="128"/>
      </rPr>
      <t>*</t>
    </r>
    <phoneticPr fontId="1"/>
  </si>
  <si>
    <t>40,25,4</t>
    <phoneticPr fontId="1"/>
  </si>
  <si>
    <t>1000,400,100,40,25,4</t>
    <phoneticPr fontId="1"/>
  </si>
  <si>
    <t>Model3, 44-10</t>
    <phoneticPr fontId="1"/>
  </si>
  <si>
    <t>Model2241-2, 44-9</t>
    <phoneticPr fontId="1"/>
  </si>
  <si>
    <t>Model3000, 44-9</t>
    <phoneticPr fontId="1"/>
  </si>
  <si>
    <t>Model3000, 44-2</t>
    <phoneticPr fontId="1"/>
  </si>
  <si>
    <t>Model3000, 44-10</t>
    <phoneticPr fontId="1"/>
  </si>
  <si>
    <t>Model192</t>
    <phoneticPr fontId="1"/>
  </si>
  <si>
    <t>2401-EW</t>
    <phoneticPr fontId="1"/>
  </si>
  <si>
    <t>NHA</t>
    <phoneticPr fontId="1"/>
  </si>
  <si>
    <t>1500,500,50</t>
    <phoneticPr fontId="1"/>
  </si>
  <si>
    <t>ICS-311</t>
    <phoneticPr fontId="1"/>
  </si>
  <si>
    <t>2400,800,600,240,200,80,60,25,25,5</t>
    <phoneticPr fontId="1"/>
  </si>
  <si>
    <t>ICS-313</t>
    <phoneticPr fontId="1"/>
  </si>
  <si>
    <t>ICS-315</t>
    <phoneticPr fontId="1"/>
  </si>
  <si>
    <t>2000,500,50,5</t>
    <phoneticPr fontId="1"/>
  </si>
  <si>
    <t>ICS-321</t>
    <phoneticPr fontId="1"/>
  </si>
  <si>
    <t>2500,500,50,5</t>
    <phoneticPr fontId="1"/>
  </si>
  <si>
    <t>ICS-331B</t>
    <phoneticPr fontId="1"/>
  </si>
  <si>
    <t>ICS-323C</t>
    <phoneticPr fontId="1"/>
  </si>
  <si>
    <t>TCS-172B</t>
    <phoneticPr fontId="1"/>
  </si>
  <si>
    <t>TCS-171B</t>
    <phoneticPr fontId="1"/>
  </si>
  <si>
    <t>富士電機</t>
    <rPh sb="0" eb="2">
      <t>フジ</t>
    </rPh>
    <rPh sb="2" eb="4">
      <t>デンキ</t>
    </rPh>
    <phoneticPr fontId="1"/>
  </si>
  <si>
    <t>宛て</t>
    <rPh sb="0" eb="1">
      <t>ア</t>
    </rPh>
    <phoneticPr fontId="1"/>
  </si>
  <si>
    <t>&lt;送信先&gt;</t>
    <rPh sb="1" eb="3">
      <t>ソウシン</t>
    </rPh>
    <rPh sb="3" eb="4">
      <t>サキ</t>
    </rPh>
    <phoneticPr fontId="1"/>
  </si>
  <si>
    <t xml:space="preserve">06-6441-5732
</t>
    <phoneticPr fontId="1"/>
  </si>
  <si>
    <t xml:space="preserve">092-482-2027
</t>
    <phoneticPr fontId="1"/>
  </si>
  <si>
    <t xml:space="preserve"> 東洋メディック株式会社</t>
    <rPh sb="1" eb="3">
      <t>トウヨウ</t>
    </rPh>
    <rPh sb="8" eb="12">
      <t>カブシキガイシャ</t>
    </rPh>
    <phoneticPr fontId="1"/>
  </si>
  <si>
    <t>&lt;FAX番号&gt;</t>
    <rPh sb="4" eb="6">
      <t>バンゴウ</t>
    </rPh>
    <phoneticPr fontId="1"/>
  </si>
  <si>
    <t>本社 計測課</t>
    <phoneticPr fontId="1"/>
  </si>
  <si>
    <t>本社 技術センター</t>
    <phoneticPr fontId="1"/>
  </si>
  <si>
    <t>大阪 技術センター</t>
    <phoneticPr fontId="1"/>
  </si>
  <si>
    <t>福岡支店</t>
    <phoneticPr fontId="1"/>
  </si>
  <si>
    <t>部 （￥3,000/1部）</t>
  </si>
  <si>
    <t>部 （￥6,000/1部）</t>
    <phoneticPr fontId="1"/>
  </si>
  <si>
    <t>部 （￥3,000/1部）</t>
    <phoneticPr fontId="1"/>
  </si>
  <si>
    <t>年</t>
    <rPh sb="0" eb="1">
      <t>ネン</t>
    </rPh>
    <phoneticPr fontId="1"/>
  </si>
  <si>
    <t>月</t>
    <rPh sb="0" eb="1">
      <t>ガツ</t>
    </rPh>
    <phoneticPr fontId="1"/>
  </si>
  <si>
    <t>日</t>
    <rPh sb="0" eb="1">
      <t>ニチ</t>
    </rPh>
    <phoneticPr fontId="1"/>
  </si>
  <si>
    <t>〒</t>
    <phoneticPr fontId="1"/>
  </si>
  <si>
    <t>－</t>
    <phoneticPr fontId="1"/>
  </si>
  <si>
    <t>25,5,5</t>
    <phoneticPr fontId="1"/>
  </si>
  <si>
    <t>GammaRAEⅡR (PRM-3041)</t>
  </si>
  <si>
    <t>GammaRAEⅡR (PRM-3041)</t>
    <phoneticPr fontId="1"/>
  </si>
  <si>
    <t>〒</t>
    <phoneticPr fontId="1"/>
  </si>
  <si>
    <t>－</t>
    <phoneticPr fontId="1"/>
  </si>
  <si>
    <t>様</t>
    <rPh sb="0" eb="1">
      <t>サマ</t>
    </rPh>
    <phoneticPr fontId="17"/>
  </si>
  <si>
    <t>〒</t>
    <phoneticPr fontId="17"/>
  </si>
  <si>
    <t>-</t>
    <phoneticPr fontId="17"/>
  </si>
  <si>
    <t>　上記、点検および関口テストラボCs-137校正をお願いいたします。</t>
    <rPh sb="1" eb="3">
      <t>ジョウキ</t>
    </rPh>
    <rPh sb="4" eb="6">
      <t>テンケン</t>
    </rPh>
    <rPh sb="9" eb="11">
      <t>セキグチ</t>
    </rPh>
    <rPh sb="22" eb="24">
      <t>コウセイ</t>
    </rPh>
    <rPh sb="26" eb="27">
      <t>ネガ</t>
    </rPh>
    <phoneticPr fontId="1"/>
  </si>
  <si>
    <t>【完成品配送先】</t>
    <rPh sb="1" eb="4">
      <t>カンセイヒン</t>
    </rPh>
    <rPh sb="4" eb="6">
      <t>ハイソウ</t>
    </rPh>
    <rPh sb="6" eb="7">
      <t>サキ</t>
    </rPh>
    <phoneticPr fontId="17"/>
  </si>
  <si>
    <t>500,50,5</t>
    <phoneticPr fontId="1"/>
  </si>
  <si>
    <t>50,5</t>
    <phoneticPr fontId="1"/>
  </si>
  <si>
    <t>校正方法</t>
    <rPh sb="0" eb="2">
      <t>コウセイ</t>
    </rPh>
    <rPh sb="2" eb="4">
      <t>ホウホウ</t>
    </rPh>
    <phoneticPr fontId="1"/>
  </si>
  <si>
    <t>052-561-8706</t>
    <phoneticPr fontId="1"/>
  </si>
  <si>
    <t>32,4</t>
    <phoneticPr fontId="1"/>
  </si>
  <si>
    <t>2500,150,5</t>
    <phoneticPr fontId="1"/>
  </si>
  <si>
    <t>451B-DE-SI　</t>
    <phoneticPr fontId="1"/>
  </si>
  <si>
    <t>451P-DE-SI　</t>
    <phoneticPr fontId="1"/>
  </si>
  <si>
    <t>450B-DE-SI　</t>
    <phoneticPr fontId="1"/>
  </si>
  <si>
    <t>450P-DE-SI　</t>
    <phoneticPr fontId="1"/>
  </si>
  <si>
    <t>VICTOREEN</t>
    <phoneticPr fontId="1"/>
  </si>
  <si>
    <t>INOVISION</t>
    <phoneticPr fontId="1"/>
  </si>
  <si>
    <t>名古屋技術課</t>
    <rPh sb="0" eb="3">
      <t>ナゴヤ</t>
    </rPh>
    <rPh sb="3" eb="5">
      <t>ギジュツ</t>
    </rPh>
    <rPh sb="5" eb="6">
      <t>カ</t>
    </rPh>
    <phoneticPr fontId="1"/>
  </si>
  <si>
    <t>※</t>
    <phoneticPr fontId="1"/>
  </si>
  <si>
    <t>網掛け部分</t>
    <phoneticPr fontId="1"/>
  </si>
  <si>
    <t>製品発送時に本申込書を必ず添付して下さい。</t>
    <phoneticPr fontId="1"/>
  </si>
  <si>
    <t>を全てご記入下さい。</t>
    <phoneticPr fontId="1"/>
  </si>
  <si>
    <t xml:space="preserve">　 </t>
    <phoneticPr fontId="1"/>
  </si>
  <si>
    <t>1600,400,160,40,16,4</t>
    <phoneticPr fontId="1"/>
  </si>
  <si>
    <t>03-6825-3364</t>
    <phoneticPr fontId="1"/>
  </si>
  <si>
    <t>03-6825-3737</t>
    <phoneticPr fontId="1"/>
  </si>
  <si>
    <t>■　振動・衝撃で測定器に影響が出ないよう、緩衝材を使用した梱包をお願いいたします。
■　水濡れの影響がないように、ビニール等での防水をお願いいたします。　　　　　　　　　　         　　
■　付属品の発送を忘れずにお願いいたします。　　　　　　　　　　　　　　　　　　　　　　　　　　　　　　　　　　
■　関口テストラボまでの送料は、お客様のご負担となります。</t>
    <phoneticPr fontId="1"/>
  </si>
  <si>
    <t>RaySafe</t>
    <phoneticPr fontId="1"/>
  </si>
  <si>
    <t>Thermo</t>
    <phoneticPr fontId="1"/>
  </si>
  <si>
    <t>Model9DP*</t>
    <phoneticPr fontId="1"/>
  </si>
  <si>
    <t>452 (μSv/h校正)</t>
    <rPh sb="10" eb="12">
      <t>コウセイ</t>
    </rPh>
    <phoneticPr fontId="1"/>
  </si>
  <si>
    <t>RADEYE G-10</t>
    <phoneticPr fontId="1"/>
  </si>
  <si>
    <t>Model9DP</t>
    <phoneticPr fontId="1"/>
  </si>
  <si>
    <t>452 (Gy/h校正)</t>
    <rPh sb="9" eb="11">
      <t>コウセイ</t>
    </rPh>
    <phoneticPr fontId="1"/>
  </si>
  <si>
    <t>NHA10123-11YYY-S</t>
    <phoneticPr fontId="1"/>
  </si>
  <si>
    <t>489-110D ,ASM-990S</t>
    <phoneticPr fontId="1"/>
  </si>
  <si>
    <t>ICS-323</t>
    <phoneticPr fontId="1"/>
  </si>
  <si>
    <t>ICS-321B</t>
    <phoneticPr fontId="1"/>
  </si>
  <si>
    <t>1500,500,150,50,15,5</t>
    <phoneticPr fontId="1"/>
  </si>
  <si>
    <t>ICS-1323</t>
    <phoneticPr fontId="1"/>
  </si>
  <si>
    <t>TGS-121</t>
    <phoneticPr fontId="23"/>
  </si>
  <si>
    <t>TCS-161</t>
    <phoneticPr fontId="23"/>
  </si>
  <si>
    <t>TCS-1172,TCS-1172</t>
    <phoneticPr fontId="1"/>
  </si>
  <si>
    <t>TCS-172,ND-TCS-171</t>
    <phoneticPr fontId="1"/>
  </si>
  <si>
    <t>PDM-122-SZ</t>
    <phoneticPr fontId="1"/>
  </si>
  <si>
    <t>Model 44-9,Model 14C</t>
    <phoneticPr fontId="23"/>
  </si>
  <si>
    <t>PDM-222C-SZ</t>
    <phoneticPr fontId="1"/>
  </si>
  <si>
    <t>TCS-172B,ND-TCS-171</t>
    <phoneticPr fontId="1"/>
  </si>
  <si>
    <t>TCS-171B,ND-TCS-171</t>
    <phoneticPr fontId="1"/>
  </si>
  <si>
    <t>1500,500,50,5</t>
    <phoneticPr fontId="1"/>
  </si>
  <si>
    <t>250,50,25,5</t>
    <phoneticPr fontId="1"/>
  </si>
  <si>
    <t>25,5</t>
    <phoneticPr fontId="1"/>
  </si>
  <si>
    <t>500,50,25,5 (Gy/h)</t>
    <phoneticPr fontId="1"/>
  </si>
  <si>
    <t>1500,500,50</t>
  </si>
  <si>
    <t>2500,500,50,5</t>
  </si>
  <si>
    <t>1500 ,150</t>
    <phoneticPr fontId="1"/>
  </si>
  <si>
    <t>日本レイテック【日立アロカ】</t>
    <rPh sb="0" eb="2">
      <t>ニホン</t>
    </rPh>
    <rPh sb="8" eb="10">
      <t>ヒタチ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</si>
</sst>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Red]\(0\)"/>
  </numFmts>
  <fonts count="24" x14ac:knownFonts="1">
    <font>
      <sz val="11"/>
      <color theme="1"/>
      <name val="ＭＳ Ｐゴシック"/>
      <family val="3"/>
      <charset val="128"/>
      <scheme val="minor"/>
    </font>
    <font>
      <sz val="6"/>
      <name val="ＭＳ Ｐゴシック"/>
      <family val="3"/>
      <charset val="128"/>
    </font>
    <font>
      <b/>
      <sz val="9"/>
      <color indexed="8"/>
      <name val="ＭＳ Ｐゴシック"/>
      <family val="3"/>
      <charset val="128"/>
    </font>
    <font>
      <sz val="11"/>
      <name val="ＭＳ Ｐゴシック"/>
      <family val="3"/>
      <charset val="128"/>
    </font>
    <font>
      <sz val="1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8"/>
      <color theme="1"/>
      <name val="ＭＳ Ｐゴシック"/>
      <family val="3"/>
      <charset val="128"/>
      <scheme val="minor"/>
    </font>
    <font>
      <sz val="9"/>
      <color rgb="FF000000"/>
      <name val="MS UI Gothic"/>
      <family val="3"/>
      <charset val="128"/>
    </font>
    <font>
      <sz val="10"/>
      <color theme="0"/>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name val="ＭＳ Ｐ明朝"/>
      <family val="1"/>
      <charset val="128"/>
    </font>
    <font>
      <sz val="6"/>
      <name val="ＭＳ Ｐゴシック"/>
      <family val="3"/>
      <charset val="128"/>
      <scheme val="minor"/>
    </font>
    <font>
      <sz val="10"/>
      <name val="ＭＳ Ｐ明朝"/>
      <family val="1"/>
      <charset val="128"/>
    </font>
    <font>
      <u/>
      <sz val="11"/>
      <color theme="1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6">
    <xf numFmtId="0" fontId="0" fillId="0" borderId="0">
      <alignment vertical="center"/>
    </xf>
    <xf numFmtId="0" fontId="3" fillId="0" borderId="0"/>
    <xf numFmtId="0" fontId="3" fillId="0" borderId="0"/>
    <xf numFmtId="0" fontId="19" fillId="0" borderId="0" applyNumberFormat="0" applyFill="0" applyBorder="0" applyAlignment="0" applyProtection="0">
      <alignment vertical="top"/>
      <protection locked="0"/>
    </xf>
    <xf numFmtId="38"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6" fontId="15" fillId="0" borderId="0" applyFont="0" applyFill="0" applyBorder="0" applyAlignment="0" applyProtection="0">
      <alignment vertical="center"/>
    </xf>
    <xf numFmtId="0" fontId="3" fillId="0" borderId="0" applyProtection="0"/>
    <xf numFmtId="0" fontId="3" fillId="0" borderId="0"/>
    <xf numFmtId="0" fontId="3" fillId="0" borderId="0" applyProtection="0"/>
    <xf numFmtId="0" fontId="3" fillId="0" borderId="0" applyProtection="0"/>
    <xf numFmtId="0" fontId="15" fillId="0" borderId="0">
      <alignment vertical="center"/>
    </xf>
    <xf numFmtId="0" fontId="15" fillId="0" borderId="0">
      <alignment vertical="center"/>
    </xf>
    <xf numFmtId="0" fontId="3" fillId="0" borderId="0"/>
    <xf numFmtId="0" fontId="15" fillId="0" borderId="0">
      <alignment vertical="center"/>
    </xf>
  </cellStyleXfs>
  <cellXfs count="234">
    <xf numFmtId="0" fontId="0" fillId="0" borderId="0" xfId="0">
      <alignment vertical="center"/>
    </xf>
    <xf numFmtId="17" fontId="0" fillId="0" borderId="0" xfId="0" quotePrefix="1" applyNumberFormat="1">
      <alignment vertical="center"/>
    </xf>
    <xf numFmtId="0" fontId="4" fillId="0" borderId="0" xfId="0" applyFont="1">
      <alignment vertical="center"/>
    </xf>
    <xf numFmtId="0" fontId="5" fillId="0" borderId="0" xfId="0" applyFont="1">
      <alignment vertical="center"/>
    </xf>
    <xf numFmtId="17" fontId="4" fillId="0" borderId="0" xfId="0" quotePrefix="1" applyNumberFormat="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0" xfId="0" applyFont="1">
      <alignment vertical="center"/>
    </xf>
    <xf numFmtId="0" fontId="5" fillId="0" borderId="5" xfId="0" applyFont="1" applyBorder="1">
      <alignment vertical="center"/>
    </xf>
    <xf numFmtId="0" fontId="5" fillId="0" borderId="0" xfId="0" applyFont="1" applyAlignment="1">
      <alignment vertical="top" wrapText="1"/>
    </xf>
    <xf numFmtId="0" fontId="5" fillId="0" borderId="5" xfId="0" applyFont="1" applyBorder="1" applyAlignment="1">
      <alignment vertical="top" wrapText="1"/>
    </xf>
    <xf numFmtId="5" fontId="5" fillId="0" borderId="0" xfId="0" applyNumberFormat="1" applyFont="1" applyAlignment="1">
      <alignment vertical="top"/>
    </xf>
    <xf numFmtId="0" fontId="6" fillId="0" borderId="5" xfId="0" applyFont="1" applyBorder="1">
      <alignmen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9" fillId="0" borderId="0" xfId="0" applyFont="1" applyAlignment="1" applyProtection="1">
      <alignment vertical="center" shrinkToFit="1"/>
      <protection locked="0"/>
    </xf>
    <xf numFmtId="0" fontId="0" fillId="0" borderId="0" xfId="0" applyAlignment="1">
      <alignment horizontal="center" vertical="center"/>
    </xf>
    <xf numFmtId="0" fontId="9" fillId="0" borderId="18" xfId="0" applyFont="1" applyBorder="1" applyAlignment="1">
      <alignment horizontal="center" vertical="center" wrapText="1"/>
    </xf>
    <xf numFmtId="0" fontId="9" fillId="0" borderId="24" xfId="0" applyFont="1" applyBorder="1" applyAlignment="1">
      <alignment vertical="center" wrapText="1"/>
    </xf>
    <xf numFmtId="0" fontId="9" fillId="0" borderId="18" xfId="0" applyFont="1" applyBorder="1" applyAlignment="1">
      <alignment vertical="center" shrinkToFit="1"/>
    </xf>
    <xf numFmtId="0" fontId="9" fillId="0" borderId="21" xfId="0" applyFont="1" applyBorder="1" applyAlignment="1">
      <alignment vertical="center" shrinkToFit="1"/>
    </xf>
    <xf numFmtId="0" fontId="12" fillId="0" borderId="18" xfId="0" applyFont="1" applyBorder="1" applyAlignment="1">
      <alignment vertical="center" shrinkToFit="1"/>
    </xf>
    <xf numFmtId="0" fontId="12" fillId="0" borderId="21" xfId="0" applyFont="1" applyBorder="1" applyAlignment="1">
      <alignment vertical="center" shrinkToFit="1"/>
    </xf>
    <xf numFmtId="0" fontId="0" fillId="0" borderId="12" xfId="0" applyBorder="1">
      <alignment vertical="center"/>
    </xf>
    <xf numFmtId="0" fontId="13" fillId="0" borderId="0" xfId="0" applyFont="1">
      <alignment vertical="center"/>
    </xf>
    <xf numFmtId="0" fontId="8" fillId="0" borderId="0" xfId="0" applyFont="1" applyAlignment="1">
      <alignment vertical="top"/>
    </xf>
    <xf numFmtId="0" fontId="14" fillId="0" borderId="18" xfId="0" applyFont="1" applyBorder="1" applyAlignment="1">
      <alignment vertical="center" shrinkToFit="1"/>
    </xf>
    <xf numFmtId="0" fontId="14" fillId="0" borderId="21" xfId="0" applyFont="1" applyBorder="1" applyAlignment="1">
      <alignment vertical="center" shrinkToFit="1"/>
    </xf>
    <xf numFmtId="0" fontId="16" fillId="0" borderId="0" xfId="1" applyFont="1"/>
    <xf numFmtId="0" fontId="16" fillId="0" borderId="0" xfId="1" applyFont="1" applyAlignment="1">
      <alignment vertical="top"/>
    </xf>
    <xf numFmtId="0" fontId="16" fillId="0" borderId="0" xfId="1" applyFont="1" applyAlignment="1">
      <alignment vertical="center"/>
    </xf>
    <xf numFmtId="0" fontId="21" fillId="0" borderId="27" xfId="0" applyFont="1" applyBorder="1" applyAlignment="1">
      <alignment vertical="center" shrinkToFit="1"/>
    </xf>
    <xf numFmtId="0" fontId="16" fillId="0" borderId="0" xfId="1" applyFont="1" applyAlignment="1">
      <alignment shrinkToFit="1"/>
    </xf>
    <xf numFmtId="0" fontId="16" fillId="0" borderId="0" xfId="1" applyFont="1" applyAlignment="1">
      <alignment vertical="center" wrapText="1"/>
    </xf>
    <xf numFmtId="0" fontId="3" fillId="0" borderId="0" xfId="1"/>
    <xf numFmtId="0" fontId="18" fillId="0" borderId="0" xfId="1" applyFont="1" applyAlignment="1">
      <alignment shrinkToFit="1"/>
    </xf>
    <xf numFmtId="0" fontId="16" fillId="0" borderId="0" xfId="2" applyFont="1"/>
    <xf numFmtId="0" fontId="16" fillId="0" borderId="0" xfId="2" applyFont="1" applyAlignment="1">
      <alignment vertical="top"/>
    </xf>
    <xf numFmtId="0" fontId="16" fillId="0" borderId="0" xfId="2" applyFont="1" applyAlignment="1">
      <alignment vertical="center"/>
    </xf>
    <xf numFmtId="0" fontId="20" fillId="0" borderId="8" xfId="0" applyFont="1" applyBorder="1" applyProtection="1">
      <alignment vertical="center"/>
      <protection locked="0"/>
    </xf>
    <xf numFmtId="0" fontId="5" fillId="0" borderId="6" xfId="0" applyFont="1" applyBorder="1" applyAlignment="1">
      <alignment horizontal="left" vertical="center"/>
    </xf>
    <xf numFmtId="0" fontId="6" fillId="0" borderId="6" xfId="0" applyFont="1" applyBorder="1">
      <alignment vertical="center"/>
    </xf>
    <xf numFmtId="0" fontId="5" fillId="0" borderId="6" xfId="0" applyFont="1" applyBorder="1" applyAlignment="1">
      <alignment vertical="top" wrapText="1"/>
    </xf>
    <xf numFmtId="5" fontId="5" fillId="0" borderId="6" xfId="0" applyNumberFormat="1" applyFont="1" applyBorder="1" applyAlignment="1">
      <alignment vertical="top"/>
    </xf>
    <xf numFmtId="0" fontId="5" fillId="0" borderId="7" xfId="0" applyFont="1" applyBorder="1" applyAlignment="1">
      <alignment vertical="top" wrapText="1"/>
    </xf>
    <xf numFmtId="0" fontId="22" fillId="0" borderId="0" xfId="0" applyFont="1" applyProtection="1">
      <alignment vertical="center"/>
      <protection locked="0"/>
    </xf>
    <xf numFmtId="0" fontId="12" fillId="0" borderId="25" xfId="0" applyFont="1" applyBorder="1" applyAlignment="1" applyProtection="1">
      <alignment vertical="center" shrinkToFit="1"/>
      <protection locked="0"/>
    </xf>
    <xf numFmtId="0" fontId="12" fillId="0" borderId="27" xfId="0" applyFont="1" applyBorder="1" applyAlignment="1">
      <alignment vertical="center" shrinkToFit="1"/>
    </xf>
    <xf numFmtId="0" fontId="13" fillId="0" borderId="0" xfId="0" applyFont="1" applyAlignment="1">
      <alignment vertical="center" wrapText="1"/>
    </xf>
    <xf numFmtId="0" fontId="0" fillId="0" borderId="0" xfId="0" applyAlignment="1">
      <alignment vertical="distributed"/>
    </xf>
    <xf numFmtId="0" fontId="0" fillId="0" borderId="0" xfId="0" applyAlignment="1">
      <alignment horizontal="right" vertical="center"/>
    </xf>
    <xf numFmtId="0" fontId="4" fillId="0" borderId="0" xfId="0" applyFont="1" applyAlignment="1">
      <alignment horizontal="right" vertical="center"/>
    </xf>
    <xf numFmtId="0" fontId="0" fillId="0" borderId="0" xfId="0" quotePrefix="1">
      <alignment vertical="center"/>
    </xf>
    <xf numFmtId="176" fontId="0" fillId="0" borderId="0" xfId="0" applyNumberFormat="1" applyAlignment="1">
      <alignment horizontal="left" vertical="center"/>
    </xf>
    <xf numFmtId="49" fontId="0" fillId="0" borderId="17" xfId="0" applyNumberFormat="1" applyBorder="1" applyAlignment="1" applyProtection="1">
      <alignment horizontal="center" vertical="center" shrinkToFit="1"/>
      <protection locked="0"/>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15" xfId="0" applyNumberFormat="1" applyBorder="1" applyAlignment="1" applyProtection="1">
      <alignment horizontal="center" vertical="center" shrinkToFit="1"/>
      <protection locked="0"/>
    </xf>
    <xf numFmtId="0" fontId="9" fillId="0" borderId="18"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4"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1" xfId="0" applyFont="1" applyBorder="1" applyAlignment="1">
      <alignment horizontal="center" vertical="center" shrinkToFit="1"/>
    </xf>
    <xf numFmtId="49" fontId="0" fillId="0" borderId="26" xfId="0" applyNumberFormat="1" applyBorder="1" applyAlignment="1" applyProtection="1">
      <alignment horizontal="center" vertical="center" shrinkToFit="1"/>
      <protection locked="0"/>
    </xf>
    <xf numFmtId="49" fontId="0" fillId="0" borderId="21" xfId="0" applyNumberFormat="1" applyBorder="1" applyAlignment="1" applyProtection="1">
      <alignment horizontal="center" vertical="center" shrinkToFit="1"/>
      <protection locked="0"/>
    </xf>
    <xf numFmtId="49" fontId="0" fillId="0" borderId="22" xfId="0" applyNumberFormat="1" applyBorder="1" applyAlignment="1" applyProtection="1">
      <alignment horizontal="center" vertical="center" shrinkToFit="1"/>
      <protection locked="0"/>
    </xf>
    <xf numFmtId="0" fontId="9" fillId="0" borderId="24" xfId="0" applyFont="1" applyBorder="1" applyAlignment="1" applyProtection="1">
      <alignment horizontal="left" vertical="center" shrinkToFit="1"/>
      <protection locked="0"/>
    </xf>
    <xf numFmtId="0" fontId="9" fillId="0" borderId="18"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16" xfId="0" applyFont="1" applyBorder="1" applyAlignment="1" applyProtection="1">
      <alignment horizontal="left" vertical="center" shrinkToFit="1"/>
      <protection locked="0"/>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6"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6" xfId="0" applyFont="1" applyBorder="1" applyAlignment="1">
      <alignment horizontal="left" vertical="center" shrinkToFit="1"/>
    </xf>
    <xf numFmtId="0" fontId="0" fillId="0" borderId="24"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5" fillId="0" borderId="14" xfId="0" applyFont="1" applyBorder="1" applyAlignment="1">
      <alignment horizontal="left" vertical="center" shrinkToFit="1"/>
    </xf>
    <xf numFmtId="49" fontId="0" fillId="0" borderId="20" xfId="0" applyNumberFormat="1" applyBorder="1" applyAlignment="1" applyProtection="1">
      <alignment horizontal="center" vertical="center" shrinkToFit="1"/>
      <protection locked="0"/>
    </xf>
    <xf numFmtId="0" fontId="14" fillId="0" borderId="18" xfId="0" applyFont="1" applyBorder="1" applyAlignment="1" applyProtection="1">
      <alignment vertical="center" shrinkToFit="1"/>
      <protection locked="0"/>
    </xf>
    <xf numFmtId="0" fontId="14" fillId="0" borderId="21" xfId="0" applyFont="1" applyBorder="1" applyAlignment="1" applyProtection="1">
      <alignment vertical="center" shrinkToFit="1"/>
      <protection locked="0"/>
    </xf>
    <xf numFmtId="0" fontId="9" fillId="0" borderId="31"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0" fillId="0" borderId="36" xfId="0" applyBorder="1" applyAlignment="1" applyProtection="1">
      <alignment horizontal="center" vertical="center" shrinkToFit="1"/>
      <protection locked="0"/>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5" fillId="0" borderId="23" xfId="0" applyFont="1" applyBorder="1" applyAlignment="1">
      <alignment horizontal="left" vertical="center" shrinkToFit="1"/>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4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4" xfId="0" applyFont="1" applyFill="1" applyBorder="1" applyAlignment="1">
      <alignment horizontal="center" vertical="center"/>
    </xf>
    <xf numFmtId="0" fontId="9" fillId="0" borderId="29"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49" fontId="9" fillId="0" borderId="18" xfId="0" applyNumberFormat="1" applyFont="1" applyBorder="1" applyAlignment="1" applyProtection="1">
      <alignment horizontal="center" vertical="center" wrapText="1"/>
      <protection locked="0"/>
    </xf>
    <xf numFmtId="0" fontId="9" fillId="0" borderId="31"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33" xfId="0" applyFont="1" applyBorder="1" applyAlignment="1" applyProtection="1">
      <alignment horizontal="left" vertical="center" shrinkToFit="1"/>
      <protection locked="0"/>
    </xf>
    <xf numFmtId="0" fontId="8" fillId="2" borderId="31" xfId="0"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9" fillId="0" borderId="10"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14" xfId="0" applyFont="1" applyBorder="1" applyAlignment="1">
      <alignment horizontal="left" vertical="center" shrinkToFit="1"/>
    </xf>
    <xf numFmtId="0" fontId="9" fillId="0" borderId="16" xfId="0" applyFont="1" applyBorder="1" applyAlignment="1">
      <alignment horizontal="left" vertical="center" shrinkToFit="1"/>
    </xf>
    <xf numFmtId="0" fontId="9" fillId="0" borderId="18" xfId="0" applyFont="1" applyBorder="1" applyAlignment="1">
      <alignment horizontal="center" vertical="top" wrapText="1"/>
    </xf>
    <xf numFmtId="0" fontId="9" fillId="0" borderId="19" xfId="0" applyFont="1" applyBorder="1" applyAlignment="1">
      <alignment horizontal="center" vertical="top" wrapTex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9" fillId="0" borderId="10" xfId="0" applyFont="1" applyBorder="1" applyAlignment="1">
      <alignment horizontal="center" vertical="center" shrinkToFit="1"/>
    </xf>
    <xf numFmtId="0" fontId="9" fillId="0" borderId="12" xfId="0" applyFont="1" applyBorder="1" applyAlignment="1">
      <alignment horizontal="center" vertical="center" shrinkToFi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3" fillId="0" borderId="0" xfId="0" applyFont="1" applyAlignment="1">
      <alignment horizontal="center" vertical="center"/>
    </xf>
    <xf numFmtId="0" fontId="2" fillId="2" borderId="38" xfId="0" applyFont="1" applyFill="1" applyBorder="1" applyAlignment="1">
      <alignment horizontal="center" vertical="center" shrinkToFit="1"/>
    </xf>
    <xf numFmtId="0" fontId="9" fillId="0" borderId="24" xfId="0" applyFont="1" applyBorder="1" applyAlignment="1" applyProtection="1">
      <alignment horizontal="left" vertical="center" wrapText="1" shrinkToFit="1"/>
      <protection locked="0"/>
    </xf>
    <xf numFmtId="0" fontId="9" fillId="0" borderId="19" xfId="0" applyFont="1" applyBorder="1" applyAlignment="1" applyProtection="1">
      <alignment horizontal="left" vertical="center" shrinkToFit="1"/>
      <protection locked="0"/>
    </xf>
    <xf numFmtId="0" fontId="9" fillId="0" borderId="26" xfId="0" applyFont="1" applyBorder="1" applyAlignment="1" applyProtection="1">
      <alignment horizontal="left" vertical="center" shrinkToFit="1"/>
      <protection locked="0"/>
    </xf>
    <xf numFmtId="0" fontId="9" fillId="0" borderId="21"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0" fillId="0" borderId="0" xfId="0" applyAlignment="1" applyProtection="1">
      <alignment horizontal="center" vertical="center"/>
      <protection locked="0"/>
    </xf>
    <xf numFmtId="0" fontId="6" fillId="0" borderId="0" xfId="0" applyFont="1" applyAlignment="1">
      <alignment horizontal="center" vertical="center"/>
    </xf>
    <xf numFmtId="0" fontId="6" fillId="0" borderId="4" xfId="0" applyFont="1" applyBorder="1" applyAlignment="1">
      <alignment horizontal="center" vertical="center"/>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9" fillId="0" borderId="36" xfId="0" applyFont="1" applyBorder="1" applyAlignment="1" applyProtection="1">
      <alignment horizontal="left" vertical="center" shrinkToFit="1"/>
      <protection locked="0"/>
    </xf>
    <xf numFmtId="0" fontId="9" fillId="0" borderId="37" xfId="0" applyFont="1" applyBorder="1" applyAlignment="1" applyProtection="1">
      <alignment horizontal="left" vertical="center" shrinkToFit="1"/>
      <protection locked="0"/>
    </xf>
    <xf numFmtId="0" fontId="13"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9" fillId="0" borderId="44"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45" xfId="0" applyFont="1" applyBorder="1" applyAlignment="1">
      <alignment horizontal="left" vertical="center" wrapText="1"/>
    </xf>
    <xf numFmtId="0" fontId="9" fillId="0" borderId="12" xfId="0" applyFont="1" applyBorder="1" applyAlignment="1">
      <alignment horizontal="left" vertical="center" wrapText="1"/>
    </xf>
    <xf numFmtId="0" fontId="9" fillId="0" borderId="25" xfId="0" applyFont="1" applyBorder="1" applyAlignment="1">
      <alignment horizontal="center" vertical="top" wrapText="1"/>
    </xf>
    <xf numFmtId="0" fontId="9" fillId="0" borderId="29"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8" fillId="2" borderId="41" xfId="0" applyFont="1" applyFill="1" applyBorder="1" applyAlignment="1">
      <alignment horizontal="center" vertical="center" wrapText="1"/>
    </xf>
    <xf numFmtId="0" fontId="9" fillId="0" borderId="27" xfId="0" applyFont="1" applyBorder="1" applyAlignment="1" applyProtection="1">
      <alignment horizontal="left" vertical="center" shrinkToFit="1"/>
      <protection locked="0"/>
    </xf>
    <xf numFmtId="0" fontId="18" fillId="0" borderId="0" xfId="1" applyFont="1" applyAlignment="1">
      <alignment horizontal="center" vertical="center"/>
    </xf>
    <xf numFmtId="0" fontId="3" fillId="0" borderId="0" xfId="1"/>
    <xf numFmtId="0" fontId="16" fillId="0" borderId="0" xfId="1" applyFont="1" applyAlignment="1">
      <alignment shrinkToFit="1"/>
    </xf>
    <xf numFmtId="0" fontId="16" fillId="0" borderId="0" xfId="1" applyFont="1" applyAlignment="1">
      <alignment horizontal="center" vertical="top"/>
    </xf>
    <xf numFmtId="0" fontId="18" fillId="0" borderId="0" xfId="1" applyFont="1" applyAlignment="1">
      <alignment vertical="top"/>
    </xf>
    <xf numFmtId="0" fontId="18" fillId="0" borderId="0" xfId="1" applyFont="1" applyAlignment="1">
      <alignment horizontal="center" vertical="top"/>
    </xf>
    <xf numFmtId="0" fontId="3" fillId="0" borderId="0" xfId="1" applyAlignment="1">
      <alignment horizontal="center" vertical="top"/>
    </xf>
    <xf numFmtId="0" fontId="18" fillId="0" borderId="0" xfId="1" applyFont="1" applyAlignment="1">
      <alignment horizontal="left" vertical="top"/>
    </xf>
    <xf numFmtId="0" fontId="3" fillId="0" borderId="0" xfId="1" applyAlignment="1">
      <alignment horizontal="left" vertical="top"/>
    </xf>
    <xf numFmtId="0" fontId="16" fillId="0" borderId="0" xfId="1" applyFont="1" applyAlignment="1">
      <alignment horizontal="left" shrinkToFit="1"/>
    </xf>
    <xf numFmtId="0" fontId="16" fillId="0" borderId="0" xfId="1" applyFont="1" applyAlignment="1">
      <alignment vertical="center" wrapText="1"/>
    </xf>
    <xf numFmtId="0" fontId="3" fillId="0" borderId="0" xfId="1" applyAlignment="1">
      <alignment vertical="center" wrapText="1"/>
    </xf>
    <xf numFmtId="0" fontId="16" fillId="0" borderId="0" xfId="1" applyFont="1" applyAlignment="1">
      <alignment vertical="top"/>
    </xf>
    <xf numFmtId="0" fontId="16" fillId="0" borderId="0" xfId="1" applyFont="1" applyAlignment="1">
      <alignment horizontal="left" vertical="center"/>
    </xf>
    <xf numFmtId="49" fontId="16" fillId="0" borderId="0" xfId="2" applyNumberFormat="1" applyFont="1" applyAlignment="1">
      <alignment horizontal="center" shrinkToFit="1"/>
    </xf>
    <xf numFmtId="0" fontId="16" fillId="0" borderId="0" xfId="2" applyFont="1" applyAlignment="1">
      <alignment horizontal="center" shrinkToFit="1"/>
    </xf>
    <xf numFmtId="0" fontId="16" fillId="0" borderId="0" xfId="2" applyFont="1" applyAlignment="1">
      <alignment vertical="center"/>
    </xf>
    <xf numFmtId="0" fontId="16" fillId="0" borderId="0" xfId="2" applyFont="1" applyAlignment="1">
      <alignment vertical="center" wrapText="1"/>
    </xf>
    <xf numFmtId="0" fontId="16" fillId="0" borderId="0" xfId="2" applyFont="1" applyAlignment="1">
      <alignment vertical="top"/>
    </xf>
  </cellXfs>
  <cellStyles count="16">
    <cellStyle name="ハイパーリンク 2" xfId="3" xr:uid="{00000000-0005-0000-0000-000000000000}"/>
    <cellStyle name="桁区切り 2" xfId="4" xr:uid="{00000000-0005-0000-0000-000001000000}"/>
    <cellStyle name="桁区切り 3" xfId="5" xr:uid="{00000000-0005-0000-0000-000002000000}"/>
    <cellStyle name="通貨 2" xfId="6" xr:uid="{00000000-0005-0000-0000-000003000000}"/>
    <cellStyle name="通貨 3" xfId="7" xr:uid="{00000000-0005-0000-0000-000004000000}"/>
    <cellStyle name="標準" xfId="0" builtinId="0"/>
    <cellStyle name="標準 2" xfId="8" xr:uid="{00000000-0005-0000-0000-000006000000}"/>
    <cellStyle name="標準 2 2" xfId="9" xr:uid="{00000000-0005-0000-0000-000007000000}"/>
    <cellStyle name="標準 3" xfId="10" xr:uid="{00000000-0005-0000-0000-000008000000}"/>
    <cellStyle name="標準 3 2" xfId="11" xr:uid="{00000000-0005-0000-0000-000009000000}"/>
    <cellStyle name="標準 4" xfId="2" xr:uid="{00000000-0005-0000-0000-00000A000000}"/>
    <cellStyle name="標準 4 2" xfId="12" xr:uid="{00000000-0005-0000-0000-00000B000000}"/>
    <cellStyle name="標準 5" xfId="13" xr:uid="{00000000-0005-0000-0000-00000C000000}"/>
    <cellStyle name="標準 5 2" xfId="1" xr:uid="{00000000-0005-0000-0000-00000D000000}"/>
    <cellStyle name="標準 6" xfId="14" xr:uid="{00000000-0005-0000-0000-00000E000000}"/>
    <cellStyle name="標準 7" xfId="15" xr:uid="{00000000-0005-0000-0000-00000F000000}"/>
  </cellStyles>
  <dxfs count="10">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
      <fill>
        <patternFill patternType="darkGrid">
          <fgColor theme="0"/>
          <bgColor theme="9" tint="0.59996337778862885"/>
        </patternFill>
      </fill>
    </dxf>
  </dxfs>
  <tableStyles count="0" defaultTableStyle="TableStyleMedium9" defaultPivotStyle="PivotStyleLight16"/>
  <colors>
    <mruColors>
      <color rgb="FFFF0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C$10"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AK$2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K$29"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82773</xdr:colOff>
      <xdr:row>4</xdr:row>
      <xdr:rowOff>49713</xdr:rowOff>
    </xdr:from>
    <xdr:to>
      <xdr:col>27</xdr:col>
      <xdr:colOff>139922</xdr:colOff>
      <xdr:row>7</xdr:row>
      <xdr:rowOff>104286</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892523" y="697413"/>
          <a:ext cx="3105149" cy="540348"/>
        </a:xfrm>
        <a:prstGeom prst="rect">
          <a:avLst/>
        </a:prstGeom>
        <a:noFill/>
        <a:ln w="57150" cmpd="thickThin">
          <a:solidFill>
            <a:srgbClr val="000000"/>
          </a:solidFill>
          <a:miter lim="800000"/>
          <a:headEnd/>
          <a:tailEnd/>
        </a:ln>
      </xdr:spPr>
      <xdr:txBody>
        <a:bodyPr vertOverflow="clip" wrap="square" lIns="91440" tIns="45720" rIns="91440" bIns="45720" anchor="ctr" upright="1"/>
        <a:lstStyle/>
        <a:p>
          <a:pPr algn="l" rtl="0">
            <a:defRPr sz="1000"/>
          </a:pPr>
          <a:endParaRPr lang="en-US" altLang="ja-JP" sz="1050" b="1" i="0" u="none" strike="noStrike" baseline="0">
            <a:solidFill>
              <a:srgbClr val="000000"/>
            </a:solidFill>
            <a:latin typeface="+mj-ea"/>
            <a:ea typeface="+mj-ea"/>
          </a:endParaRPr>
        </a:p>
        <a:p>
          <a:pPr algn="l" rtl="0">
            <a:defRPr sz="1000"/>
          </a:pPr>
          <a:endParaRPr lang="en-US" altLang="ja-JP" sz="1050" b="1" i="0" u="none" strike="noStrike" baseline="0">
            <a:solidFill>
              <a:srgbClr val="000000"/>
            </a:solidFill>
            <a:latin typeface="+mj-ea"/>
            <a:ea typeface="+mj-ea"/>
          </a:endParaRPr>
        </a:p>
      </xdr:txBody>
    </xdr:sp>
    <xdr:clientData/>
  </xdr:twoCellAnchor>
  <xdr:twoCellAnchor>
    <xdr:from>
      <xdr:col>11</xdr:col>
      <xdr:colOff>133351</xdr:colOff>
      <xdr:row>1</xdr:row>
      <xdr:rowOff>28574</xdr:rowOff>
    </xdr:from>
    <xdr:to>
      <xdr:col>25</xdr:col>
      <xdr:colOff>190500</xdr:colOff>
      <xdr:row>4</xdr:row>
      <xdr:rowOff>66675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2333626" y="190499"/>
          <a:ext cx="2828924" cy="523876"/>
        </a:xfrm>
        <a:prstGeom prst="rect">
          <a:avLst/>
        </a:prstGeom>
        <a:noFill/>
        <a:ln w="9525">
          <a:noFill/>
          <a:miter lim="800000"/>
          <a:headEnd/>
          <a:tailEnd/>
        </a:ln>
      </xdr:spPr>
      <xdr:txBody>
        <a:bodyPr vertOverflow="clip" wrap="square" lIns="91440" tIns="45720" rIns="91440" bIns="45720" anchor="t" upright="1"/>
        <a:lstStyle/>
        <a:p>
          <a:pPr algn="ctr">
            <a:lnSpc>
              <a:spcPts val="1400"/>
            </a:lnSpc>
          </a:pPr>
          <a:r>
            <a:rPr lang="en-US" altLang="ja-JP" sz="1400" b="1" u="sng">
              <a:latin typeface="+mj-ea"/>
              <a:ea typeface="+mj-ea"/>
              <a:cs typeface="+mn-cs"/>
            </a:rPr>
            <a:t>Cs-137γ</a:t>
          </a:r>
          <a:r>
            <a:rPr lang="ja-JP" altLang="en-US" sz="1400" b="1" u="sng">
              <a:latin typeface="+mj-ea"/>
              <a:ea typeface="+mj-ea"/>
              <a:cs typeface="+mn-cs"/>
            </a:rPr>
            <a:t>線　</a:t>
          </a:r>
          <a:r>
            <a:rPr lang="ja-JP" altLang="ja-JP" sz="1400" b="1" u="sng">
              <a:latin typeface="+mj-ea"/>
              <a:ea typeface="+mj-ea"/>
              <a:cs typeface="+mn-cs"/>
            </a:rPr>
            <a:t>校正</a:t>
          </a:r>
          <a:r>
            <a:rPr lang="ja-JP" altLang="en-US" sz="1400" b="1" u="sng">
              <a:latin typeface="+mj-ea"/>
              <a:ea typeface="+mj-ea"/>
              <a:cs typeface="+mn-cs"/>
            </a:rPr>
            <a:t>申</a:t>
          </a:r>
          <a:r>
            <a:rPr lang="ja-JP" altLang="ja-JP" sz="1400" b="1" u="sng">
              <a:latin typeface="+mj-ea"/>
              <a:ea typeface="+mj-ea"/>
              <a:cs typeface="+mn-cs"/>
            </a:rPr>
            <a:t>込書</a:t>
          </a:r>
          <a:r>
            <a:rPr lang="ja-JP" altLang="ja-JP" sz="1400" b="1">
              <a:latin typeface="+mj-ea"/>
              <a:ea typeface="+mj-ea"/>
            </a:rPr>
            <a:t> </a:t>
          </a:r>
          <a:endParaRPr lang="en-US" altLang="ja-JP" sz="1400" b="1">
            <a:latin typeface="+mj-ea"/>
            <a:ea typeface="+mj-ea"/>
          </a:endParaRPr>
        </a:p>
        <a:p>
          <a:pPr algn="ctr">
            <a:lnSpc>
              <a:spcPts val="1300"/>
            </a:lnSpc>
          </a:pPr>
          <a:r>
            <a:rPr lang="ja-JP" altLang="ja-JP" sz="1400" b="1">
              <a:latin typeface="+mj-ea"/>
              <a:ea typeface="+mj-ea"/>
              <a:cs typeface="+mn-cs"/>
            </a:rPr>
            <a:t>（</a:t>
          </a:r>
          <a:r>
            <a:rPr lang="ja-JP" altLang="ja-JP" sz="1400" b="1" u="sng">
              <a:latin typeface="+mj-ea"/>
              <a:ea typeface="+mj-ea"/>
              <a:cs typeface="+mn-cs"/>
            </a:rPr>
            <a:t>兼　現品票</a:t>
          </a:r>
          <a:r>
            <a:rPr lang="en-US" altLang="ja-JP" sz="1400" b="1" u="none">
              <a:latin typeface="+mj-ea"/>
              <a:ea typeface="+mj-ea"/>
              <a:cs typeface="+mn-cs"/>
            </a:rPr>
            <a:t>)</a:t>
          </a:r>
          <a:endParaRPr lang="ja-JP" altLang="ja-JP" sz="1400" b="1">
            <a:latin typeface="+mj-ea"/>
            <a:ea typeface="+mj-ea"/>
            <a:cs typeface="+mn-cs"/>
          </a:endParaRPr>
        </a:p>
      </xdr:txBody>
    </xdr:sp>
    <xdr:clientData/>
  </xdr:twoCellAnchor>
  <xdr:twoCellAnchor>
    <xdr:from>
      <xdr:col>0</xdr:col>
      <xdr:colOff>6348</xdr:colOff>
      <xdr:row>8</xdr:row>
      <xdr:rowOff>88656</xdr:rowOff>
    </xdr:from>
    <xdr:to>
      <xdr:col>5</xdr:col>
      <xdr:colOff>153864</xdr:colOff>
      <xdr:row>10</xdr:row>
      <xdr:rowOff>47381</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6348" y="1378194"/>
          <a:ext cx="1136651" cy="281110"/>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000" b="1">
              <a:latin typeface="+mn-lt"/>
              <a:ea typeface="+mn-ea"/>
              <a:cs typeface="+mn-cs"/>
            </a:rPr>
            <a:t>＜基本情報＞　</a:t>
          </a:r>
          <a:endParaRPr lang="ja-JP" altLang="ja-JP" sz="1000">
            <a:latin typeface="+mn-lt"/>
            <a:ea typeface="+mn-ea"/>
            <a:cs typeface="+mn-cs"/>
          </a:endParaRPr>
        </a:p>
      </xdr:txBody>
    </xdr:sp>
    <xdr:clientData/>
  </xdr:twoCellAnchor>
  <xdr:twoCellAnchor>
    <xdr:from>
      <xdr:col>0</xdr:col>
      <xdr:colOff>0</xdr:colOff>
      <xdr:row>34</xdr:row>
      <xdr:rowOff>38101</xdr:rowOff>
    </xdr:from>
    <xdr:to>
      <xdr:col>36</xdr:col>
      <xdr:colOff>190500</xdr:colOff>
      <xdr:row>35</xdr:row>
      <xdr:rowOff>123826</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0" y="5381626"/>
          <a:ext cx="7362825" cy="247650"/>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000" b="1">
              <a:latin typeface="+mn-lt"/>
              <a:ea typeface="+mn-ea"/>
              <a:cs typeface="+mn-cs"/>
            </a:rPr>
            <a:t>＜書類追加 </a:t>
          </a:r>
          <a:r>
            <a:rPr lang="en-US" altLang="ja-JP" sz="1000" b="1">
              <a:latin typeface="+mn-lt"/>
              <a:ea typeface="+mn-ea"/>
              <a:cs typeface="+mn-cs"/>
            </a:rPr>
            <a:t>– </a:t>
          </a:r>
          <a:r>
            <a:rPr lang="ja-JP" altLang="ja-JP" sz="1000" b="1">
              <a:latin typeface="+mn-lt"/>
              <a:ea typeface="+mn-ea"/>
              <a:cs typeface="+mn-cs"/>
            </a:rPr>
            <a:t>有料オプション＞　基本料金には、</a:t>
          </a:r>
          <a:r>
            <a:rPr lang="ja-JP" altLang="ja-JP" sz="1000" b="1" u="dbl">
              <a:latin typeface="+mn-lt"/>
              <a:ea typeface="+mn-ea"/>
              <a:cs typeface="+mn-cs"/>
            </a:rPr>
            <a:t>校正証明書</a:t>
          </a:r>
          <a:r>
            <a:rPr lang="ja-JP" altLang="ja-JP" sz="1000" b="1">
              <a:latin typeface="+mn-lt"/>
              <a:ea typeface="+mn-ea"/>
              <a:cs typeface="+mn-cs"/>
            </a:rPr>
            <a:t>・</a:t>
          </a:r>
          <a:r>
            <a:rPr lang="ja-JP" altLang="ja-JP" sz="1000" b="1" u="dbl">
              <a:latin typeface="+mn-lt"/>
              <a:ea typeface="+mn-ea"/>
              <a:cs typeface="+mn-cs"/>
            </a:rPr>
            <a:t>試験成績書</a:t>
          </a:r>
          <a:r>
            <a:rPr lang="ja-JP" altLang="ja-JP" sz="1000" b="1">
              <a:latin typeface="+mn-lt"/>
              <a:ea typeface="+mn-ea"/>
              <a:cs typeface="+mn-cs"/>
            </a:rPr>
            <a:t>・</a:t>
          </a:r>
          <a:r>
            <a:rPr lang="ja-JP" altLang="ja-JP" sz="1000" b="1" u="dbl">
              <a:latin typeface="+mn-lt"/>
              <a:ea typeface="+mn-ea"/>
              <a:cs typeface="+mn-cs"/>
            </a:rPr>
            <a:t>トレーサビリティ体系図</a:t>
          </a:r>
          <a:r>
            <a:rPr lang="ja-JP" altLang="ja-JP" sz="1000" b="1">
              <a:latin typeface="+mn-lt"/>
              <a:ea typeface="+mn-ea"/>
              <a:cs typeface="+mn-cs"/>
            </a:rPr>
            <a:t>　各</a:t>
          </a:r>
          <a:r>
            <a:rPr lang="en-US" altLang="ja-JP" sz="1000" b="1">
              <a:latin typeface="+mn-lt"/>
              <a:ea typeface="+mn-ea"/>
              <a:cs typeface="+mn-cs"/>
            </a:rPr>
            <a:t>1</a:t>
          </a:r>
          <a:r>
            <a:rPr lang="ja-JP" altLang="ja-JP" sz="1000" b="1">
              <a:latin typeface="+mn-lt"/>
              <a:ea typeface="+mn-ea"/>
              <a:cs typeface="+mn-cs"/>
            </a:rPr>
            <a:t>部が含まれます。</a:t>
          </a:r>
          <a:endParaRPr lang="ja-JP" altLang="ja-JP" sz="1000">
            <a:latin typeface="+mn-lt"/>
            <a:ea typeface="+mn-ea"/>
            <a:cs typeface="+mn-cs"/>
          </a:endParaRPr>
        </a:p>
      </xdr:txBody>
    </xdr:sp>
    <xdr:clientData/>
  </xdr:twoCellAnchor>
  <xdr:twoCellAnchor>
    <xdr:from>
      <xdr:col>0</xdr:col>
      <xdr:colOff>1</xdr:colOff>
      <xdr:row>32</xdr:row>
      <xdr:rowOff>1</xdr:rowOff>
    </xdr:from>
    <xdr:to>
      <xdr:col>29</xdr:col>
      <xdr:colOff>28575</xdr:colOff>
      <xdr:row>33</xdr:row>
      <xdr:rowOff>95250</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1" y="4991101"/>
          <a:ext cx="5800724" cy="257174"/>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0">
              <a:latin typeface="+mn-lt"/>
              <a:ea typeface="+mn-ea"/>
              <a:cs typeface="+mn-cs"/>
            </a:rPr>
            <a:t>※</a:t>
          </a:r>
          <a:r>
            <a:rPr lang="ja-JP" altLang="en-US" sz="1000" b="0">
              <a:latin typeface="+mn-lt"/>
              <a:ea typeface="+mn-ea"/>
              <a:cs typeface="+mn-cs"/>
            </a:rPr>
            <a:t>ご記入頂いた会社名と住所が校正証明書に記載されます。</a:t>
          </a:r>
          <a:r>
            <a:rPr lang="ja-JP" altLang="en-US" sz="1000" b="0" u="sng">
              <a:latin typeface="+mn-lt"/>
              <a:ea typeface="+mn-ea"/>
              <a:cs typeface="+mn-cs"/>
            </a:rPr>
            <a:t>正確にご記入下さい</a:t>
          </a:r>
          <a:r>
            <a:rPr lang="ja-JP" altLang="en-US" sz="1000" b="0">
              <a:latin typeface="+mn-lt"/>
              <a:ea typeface="+mn-ea"/>
              <a:cs typeface="+mn-cs"/>
            </a:rPr>
            <a:t>。</a:t>
          </a:r>
          <a:endParaRPr lang="ja-JP" altLang="ja-JP" sz="1000" b="0">
            <a:latin typeface="+mn-lt"/>
            <a:ea typeface="+mn-ea"/>
            <a:cs typeface="+mn-cs"/>
          </a:endParaRPr>
        </a:p>
      </xdr:txBody>
    </xdr:sp>
    <xdr:clientData/>
  </xdr:twoCellAnchor>
  <xdr:twoCellAnchor>
    <xdr:from>
      <xdr:col>11</xdr:col>
      <xdr:colOff>190500</xdr:colOff>
      <xdr:row>37</xdr:row>
      <xdr:rowOff>142875</xdr:rowOff>
    </xdr:from>
    <xdr:to>
      <xdr:col>35</xdr:col>
      <xdr:colOff>85725</xdr:colOff>
      <xdr:row>40</xdr:row>
      <xdr:rowOff>114300</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2390775" y="5943600"/>
          <a:ext cx="4733925" cy="457200"/>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US" altLang="ja-JP" sz="900" b="0">
              <a:latin typeface="+mn-lt"/>
              <a:ea typeface="+mn-ea"/>
              <a:cs typeface="+mn-cs"/>
            </a:rPr>
            <a:t>※</a:t>
          </a:r>
          <a:r>
            <a:rPr lang="ja-JP" altLang="en-US" sz="900" b="0">
              <a:latin typeface="+mn-lt"/>
              <a:ea typeface="+mn-ea"/>
              <a:cs typeface="+mn-cs"/>
            </a:rPr>
            <a:t>調整前の記録が必要な場合は必ず調整記録をお申込み下さい。</a:t>
          </a:r>
          <a:endParaRPr lang="en-US" altLang="ja-JP" sz="900" b="0">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b="0">
              <a:latin typeface="+mn-lt"/>
              <a:ea typeface="+mn-ea"/>
              <a:cs typeface="+mn-cs"/>
            </a:rPr>
            <a:t>※</a:t>
          </a:r>
          <a:r>
            <a:rPr lang="ja-JP" altLang="en-US" sz="900" b="0">
              <a:latin typeface="+mn-lt"/>
              <a:ea typeface="+mn-ea"/>
              <a:cs typeface="+mn-cs"/>
            </a:rPr>
            <a:t>表記金額には消費税は含まれておりません。</a:t>
          </a:r>
          <a:endParaRPr lang="en-US" altLang="ja-JP" sz="900" b="0">
            <a:latin typeface="+mn-lt"/>
            <a:ea typeface="+mn-ea"/>
            <a:cs typeface="+mn-cs"/>
          </a:endParaRPr>
        </a:p>
      </xdr:txBody>
    </xdr:sp>
    <xdr:clientData/>
  </xdr:twoCellAnchor>
  <xdr:twoCellAnchor>
    <xdr:from>
      <xdr:col>0</xdr:col>
      <xdr:colOff>9525</xdr:colOff>
      <xdr:row>40</xdr:row>
      <xdr:rowOff>85725</xdr:rowOff>
    </xdr:from>
    <xdr:to>
      <xdr:col>7</xdr:col>
      <xdr:colOff>142875</xdr:colOff>
      <xdr:row>42</xdr:row>
      <xdr:rowOff>9525</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525" y="6400800"/>
          <a:ext cx="1333500" cy="247650"/>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000" b="1">
              <a:latin typeface="+mn-lt"/>
              <a:ea typeface="+mn-ea"/>
              <a:cs typeface="+mn-cs"/>
            </a:rPr>
            <a:t>＜</a:t>
          </a:r>
          <a:r>
            <a:rPr lang="ja-JP" altLang="en-US" sz="1000" b="1">
              <a:latin typeface="+mn-lt"/>
              <a:ea typeface="+mn-ea"/>
              <a:cs typeface="+mn-cs"/>
            </a:rPr>
            <a:t>機器情報</a:t>
          </a:r>
          <a:r>
            <a:rPr lang="ja-JP" altLang="ja-JP" sz="1000" b="1">
              <a:latin typeface="+mn-lt"/>
              <a:ea typeface="+mn-ea"/>
              <a:cs typeface="+mn-cs"/>
            </a:rPr>
            <a:t>＞　</a:t>
          </a:r>
          <a:endParaRPr lang="ja-JP" altLang="ja-JP" sz="1000">
            <a:latin typeface="+mn-lt"/>
            <a:ea typeface="+mn-ea"/>
            <a:cs typeface="+mn-cs"/>
          </a:endParaRPr>
        </a:p>
      </xdr:txBody>
    </xdr:sp>
    <xdr:clientData/>
  </xdr:twoCellAnchor>
  <xdr:twoCellAnchor>
    <xdr:from>
      <xdr:col>13</xdr:col>
      <xdr:colOff>88243</xdr:colOff>
      <xdr:row>60</xdr:row>
      <xdr:rowOff>67440</xdr:rowOff>
    </xdr:from>
    <xdr:to>
      <xdr:col>21</xdr:col>
      <xdr:colOff>132693</xdr:colOff>
      <xdr:row>62</xdr:row>
      <xdr:rowOff>63828</xdr:rowOff>
    </xdr:to>
    <xdr:pic>
      <xdr:nvPicPr>
        <xdr:cNvPr id="4253" name="図 3" descr="http://192.168.6.1/eigyo/design-manual/tmclogo/TMCLogoYCM.jpg">
          <a:extLst>
            <a:ext uri="{FF2B5EF4-FFF2-40B4-BE49-F238E27FC236}">
              <a16:creationId xmlns:a16="http://schemas.microsoft.com/office/drawing/2014/main" id="{00000000-0008-0000-0000-00009D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0918" y="9297165"/>
          <a:ext cx="1463675" cy="263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76200</xdr:colOff>
      <xdr:row>40</xdr:row>
      <xdr:rowOff>85725</xdr:rowOff>
    </xdr:from>
    <xdr:to>
      <xdr:col>37</xdr:col>
      <xdr:colOff>0</xdr:colOff>
      <xdr:row>41</xdr:row>
      <xdr:rowOff>133350</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876300" y="6372225"/>
          <a:ext cx="6477000" cy="209550"/>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US" altLang="ja-JP" sz="900" b="0">
              <a:latin typeface="+mn-lt"/>
              <a:ea typeface="+mn-ea"/>
              <a:cs typeface="+mn-cs"/>
            </a:rPr>
            <a:t>※</a:t>
          </a:r>
          <a:r>
            <a:rPr lang="ja-JP" altLang="en-US" sz="900" b="0">
              <a:latin typeface="+mn-lt"/>
              <a:ea typeface="+mn-ea"/>
              <a:cs typeface="+mn-cs"/>
            </a:rPr>
            <a:t>校正ポイントの</a:t>
          </a:r>
          <a:r>
            <a:rPr lang="en-US" altLang="ja-JP" sz="900" b="0">
              <a:latin typeface="+mn-lt"/>
              <a:ea typeface="+mn-ea"/>
              <a:cs typeface="+mn-cs"/>
            </a:rPr>
            <a:t>()</a:t>
          </a:r>
          <a:r>
            <a:rPr lang="ja-JP" altLang="en-US" sz="900" b="0">
              <a:latin typeface="+mn-lt"/>
              <a:ea typeface="+mn-ea"/>
              <a:cs typeface="+mn-cs"/>
            </a:rPr>
            <a:t>内は、</a:t>
          </a:r>
          <a:r>
            <a:rPr lang="en-US" altLang="ja-JP" sz="900" b="0">
              <a:latin typeface="+mn-lt"/>
              <a:ea typeface="+mn-ea"/>
              <a:cs typeface="+mn-cs"/>
            </a:rPr>
            <a:t>JIS</a:t>
          </a:r>
          <a:r>
            <a:rPr lang="ja-JP" altLang="en-US" sz="900" b="0">
              <a:latin typeface="+mn-lt"/>
              <a:ea typeface="+mn-ea"/>
              <a:cs typeface="+mn-cs"/>
            </a:rPr>
            <a:t>校正範囲外のため参考値となります。</a:t>
          </a:r>
          <a:endParaRPr lang="en-US" altLang="ja-JP" sz="900" b="0">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28</xdr:col>
          <xdr:colOff>12700</xdr:colOff>
          <xdr:row>3</xdr:row>
          <xdr:rowOff>146050</xdr:rowOff>
        </xdr:from>
        <xdr:to>
          <xdr:col>29</xdr:col>
          <xdr:colOff>38100</xdr:colOff>
          <xdr:row>5</xdr:row>
          <xdr:rowOff>31750</xdr:rowOff>
        </xdr:to>
        <xdr:sp macro="" textlink="">
          <xdr:nvSpPr>
            <xdr:cNvPr id="4284" name="Option Button 1212"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4</xdr:row>
          <xdr:rowOff>146050</xdr:rowOff>
        </xdr:from>
        <xdr:to>
          <xdr:col>29</xdr:col>
          <xdr:colOff>38100</xdr:colOff>
          <xdr:row>6</xdr:row>
          <xdr:rowOff>31750</xdr:rowOff>
        </xdr:to>
        <xdr:sp macro="" textlink="">
          <xdr:nvSpPr>
            <xdr:cNvPr id="4285" name="Option Button 1213"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5</xdr:row>
          <xdr:rowOff>146050</xdr:rowOff>
        </xdr:from>
        <xdr:to>
          <xdr:col>29</xdr:col>
          <xdr:colOff>38100</xdr:colOff>
          <xdr:row>7</xdr:row>
          <xdr:rowOff>12700</xdr:rowOff>
        </xdr:to>
        <xdr:sp macro="" textlink="">
          <xdr:nvSpPr>
            <xdr:cNvPr id="4286" name="Option Button 1214"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6</xdr:row>
          <xdr:rowOff>146050</xdr:rowOff>
        </xdr:from>
        <xdr:to>
          <xdr:col>29</xdr:col>
          <xdr:colOff>38100</xdr:colOff>
          <xdr:row>8</xdr:row>
          <xdr:rowOff>12700</xdr:rowOff>
        </xdr:to>
        <xdr:sp macro="" textlink="">
          <xdr:nvSpPr>
            <xdr:cNvPr id="4287" name="Option Button 1215"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26</xdr:row>
          <xdr:rowOff>69850</xdr:rowOff>
        </xdr:from>
        <xdr:to>
          <xdr:col>11</xdr:col>
          <xdr:colOff>0</xdr:colOff>
          <xdr:row>27</xdr:row>
          <xdr:rowOff>107950</xdr:rowOff>
        </xdr:to>
        <xdr:sp macro="" textlink="">
          <xdr:nvSpPr>
            <xdr:cNvPr id="4289" name="Option Button 送付先：申込者"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申込者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26</xdr:row>
          <xdr:rowOff>69850</xdr:rowOff>
        </xdr:from>
        <xdr:to>
          <xdr:col>15</xdr:col>
          <xdr:colOff>0</xdr:colOff>
          <xdr:row>27</xdr:row>
          <xdr:rowOff>107950</xdr:rowOff>
        </xdr:to>
        <xdr:sp macro="" textlink="">
          <xdr:nvSpPr>
            <xdr:cNvPr id="4290" name="Option Button 送付先：使用者"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使用者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69850</xdr:rowOff>
        </xdr:from>
        <xdr:to>
          <xdr:col>19</xdr:col>
          <xdr:colOff>31750</xdr:colOff>
          <xdr:row>27</xdr:row>
          <xdr:rowOff>114300</xdr:rowOff>
        </xdr:to>
        <xdr:sp macro="" textlink="">
          <xdr:nvSpPr>
            <xdr:cNvPr id="4291" name="Option Button 送付先：その他"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28</xdr:row>
          <xdr:rowOff>50800</xdr:rowOff>
        </xdr:from>
        <xdr:to>
          <xdr:col>11</xdr:col>
          <xdr:colOff>12700</xdr:colOff>
          <xdr:row>29</xdr:row>
          <xdr:rowOff>88900</xdr:rowOff>
        </xdr:to>
        <xdr:sp macro="" textlink="">
          <xdr:nvSpPr>
            <xdr:cNvPr id="4295" name="Option Button 宛名：申込者"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申込者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28</xdr:row>
          <xdr:rowOff>50800</xdr:rowOff>
        </xdr:from>
        <xdr:to>
          <xdr:col>15</xdr:col>
          <xdr:colOff>12700</xdr:colOff>
          <xdr:row>29</xdr:row>
          <xdr:rowOff>88900</xdr:rowOff>
        </xdr:to>
        <xdr:sp macro="" textlink="">
          <xdr:nvSpPr>
            <xdr:cNvPr id="4296" name="Option Button 宛名先：使用者"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使用者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38100</xdr:rowOff>
        </xdr:from>
        <xdr:to>
          <xdr:col>22</xdr:col>
          <xdr:colOff>88900</xdr:colOff>
          <xdr:row>27</xdr:row>
          <xdr:rowOff>127000</xdr:rowOff>
        </xdr:to>
        <xdr:sp macro="" textlink="">
          <xdr:nvSpPr>
            <xdr:cNvPr id="4298" name="Group Box 1226"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0</xdr:rowOff>
        </xdr:from>
        <xdr:to>
          <xdr:col>20</xdr:col>
          <xdr:colOff>127000</xdr:colOff>
          <xdr:row>29</xdr:row>
          <xdr:rowOff>114300</xdr:rowOff>
        </xdr:to>
        <xdr:sp macro="" textlink="">
          <xdr:nvSpPr>
            <xdr:cNvPr id="4300" name="Group Box 1228"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7</xdr:row>
          <xdr:rowOff>152400</xdr:rowOff>
        </xdr:from>
        <xdr:to>
          <xdr:col>29</xdr:col>
          <xdr:colOff>38100</xdr:colOff>
          <xdr:row>9</xdr:row>
          <xdr:rowOff>31750</xdr:rowOff>
        </xdr:to>
        <xdr:sp macro="" textlink="">
          <xdr:nvSpPr>
            <xdr:cNvPr id="4301" name="Option Button 1229"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50</xdr:row>
      <xdr:rowOff>85725</xdr:rowOff>
    </xdr:from>
    <xdr:to>
      <xdr:col>7</xdr:col>
      <xdr:colOff>142875</xdr:colOff>
      <xdr:row>52</xdr:row>
      <xdr:rowOff>0</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6350" y="6418036"/>
          <a:ext cx="1390650" cy="250371"/>
        </a:xfrm>
        <a:prstGeom prst="rect">
          <a:avLst/>
        </a:prstGeom>
        <a:noFill/>
        <a:ln w="9525">
          <a:noFill/>
          <a:miter lim="800000"/>
          <a:headEnd/>
          <a:tailEnd/>
        </a:ln>
      </xdr:spPr>
      <xdr:txBody>
        <a:bodyPr vertOverflow="clip" wrap="square" lIns="91440" tIns="45720" rIns="91440" bIns="45720" anchor="t" upright="1"/>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000" b="1">
              <a:latin typeface="+mn-lt"/>
              <a:ea typeface="+mn-ea"/>
              <a:cs typeface="+mn-cs"/>
            </a:rPr>
            <a:t>＜</a:t>
          </a:r>
          <a:r>
            <a:rPr lang="ja-JP" altLang="en-US" sz="1000" b="1">
              <a:latin typeface="+mn-lt"/>
              <a:ea typeface="+mn-ea"/>
              <a:cs typeface="+mn-cs"/>
            </a:rPr>
            <a:t>送付方法</a:t>
          </a:r>
          <a:r>
            <a:rPr lang="ja-JP" altLang="ja-JP" sz="1000" b="1">
              <a:latin typeface="+mn-lt"/>
              <a:ea typeface="+mn-ea"/>
              <a:cs typeface="+mn-cs"/>
            </a:rPr>
            <a:t>＞　</a:t>
          </a:r>
          <a:endParaRPr lang="ja-JP" altLang="ja-JP" sz="100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180975</xdr:colOff>
      <xdr:row>0</xdr:row>
      <xdr:rowOff>238125</xdr:rowOff>
    </xdr:from>
    <xdr:to>
      <xdr:col>37</xdr:col>
      <xdr:colOff>9525</xdr:colOff>
      <xdr:row>1</xdr:row>
      <xdr:rowOff>161925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705475" y="238125"/>
          <a:ext cx="1619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月</a:t>
          </a:r>
        </a:p>
      </xdr:txBody>
    </xdr:sp>
    <xdr:clientData fPrintsWithSheet="0"/>
  </xdr:twoCellAnchor>
  <xdr:twoCellAnchor>
    <xdr:from>
      <xdr:col>33</xdr:col>
      <xdr:colOff>28575</xdr:colOff>
      <xdr:row>1</xdr:row>
      <xdr:rowOff>0</xdr:rowOff>
    </xdr:from>
    <xdr:to>
      <xdr:col>34</xdr:col>
      <xdr:colOff>47625</xdr:colOff>
      <xdr:row>1</xdr:row>
      <xdr:rowOff>161925</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5248275" y="247650"/>
          <a:ext cx="19050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年</a:t>
          </a:r>
        </a:p>
      </xdr:txBody>
    </xdr:sp>
    <xdr:clientData fPrintsWithSheet="0"/>
  </xdr:twoCellAnchor>
  <xdr:twoCellAnchor>
    <xdr:from>
      <xdr:col>38</xdr:col>
      <xdr:colOff>142875</xdr:colOff>
      <xdr:row>0</xdr:row>
      <xdr:rowOff>238125</xdr:rowOff>
    </xdr:from>
    <xdr:to>
      <xdr:col>39</xdr:col>
      <xdr:colOff>47625</xdr:colOff>
      <xdr:row>1</xdr:row>
      <xdr:rowOff>161925</xdr:rowOff>
    </xdr:to>
    <xdr:sp macro="" textlink="">
      <xdr:nvSpPr>
        <xdr:cNvPr id="4" name="Rectangle 3">
          <a:extLst>
            <a:ext uri="{FF2B5EF4-FFF2-40B4-BE49-F238E27FC236}">
              <a16:creationId xmlns:a16="http://schemas.microsoft.com/office/drawing/2014/main" id="{00000000-0008-0000-0100-000004000000}"/>
            </a:ext>
          </a:extLst>
        </xdr:cNvPr>
        <xdr:cNvSpPr>
          <a:spLocks noChangeArrowheads="1"/>
        </xdr:cNvSpPr>
      </xdr:nvSpPr>
      <xdr:spPr bwMode="auto">
        <a:xfrm>
          <a:off x="6200775" y="238125"/>
          <a:ext cx="1619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日</a:t>
          </a:r>
        </a:p>
      </xdr:txBody>
    </xdr:sp>
    <xdr:clientData fPrintsWithSheet="0"/>
  </xdr:twoCellAnchor>
  <xdr:twoCellAnchor>
    <xdr:from>
      <xdr:col>30</xdr:col>
      <xdr:colOff>19050</xdr:colOff>
      <xdr:row>2</xdr:row>
      <xdr:rowOff>133350</xdr:rowOff>
    </xdr:from>
    <xdr:to>
      <xdr:col>31</xdr:col>
      <xdr:colOff>190500</xdr:colOff>
      <xdr:row>3</xdr:row>
      <xdr:rowOff>161925</xdr:rowOff>
    </xdr:to>
    <xdr:sp macro="" textlink="">
      <xdr:nvSpPr>
        <xdr:cNvPr id="5" name="Rectangle 5">
          <a:extLst>
            <a:ext uri="{FF2B5EF4-FFF2-40B4-BE49-F238E27FC236}">
              <a16:creationId xmlns:a16="http://schemas.microsoft.com/office/drawing/2014/main" id="{00000000-0008-0000-0100-000005000000}"/>
            </a:ext>
          </a:extLst>
        </xdr:cNvPr>
        <xdr:cNvSpPr>
          <a:spLocks noChangeArrowheads="1"/>
        </xdr:cNvSpPr>
      </xdr:nvSpPr>
      <xdr:spPr bwMode="auto">
        <a:xfrm>
          <a:off x="4848225" y="552450"/>
          <a:ext cx="2571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有償</a:t>
          </a:r>
        </a:p>
      </xdr:txBody>
    </xdr:sp>
    <xdr:clientData fPrintsWithSheet="0"/>
  </xdr:twoCellAnchor>
  <xdr:twoCellAnchor>
    <xdr:from>
      <xdr:col>30</xdr:col>
      <xdr:colOff>19050</xdr:colOff>
      <xdr:row>4</xdr:row>
      <xdr:rowOff>209550</xdr:rowOff>
    </xdr:from>
    <xdr:to>
      <xdr:col>31</xdr:col>
      <xdr:colOff>190500</xdr:colOff>
      <xdr:row>5</xdr:row>
      <xdr:rowOff>161925</xdr:rowOff>
    </xdr:to>
    <xdr:sp macro="" textlink="">
      <xdr:nvSpPr>
        <xdr:cNvPr id="6" name="Rectangle 6">
          <a:extLst>
            <a:ext uri="{FF2B5EF4-FFF2-40B4-BE49-F238E27FC236}">
              <a16:creationId xmlns:a16="http://schemas.microsoft.com/office/drawing/2014/main" id="{00000000-0008-0000-0100-000006000000}"/>
            </a:ext>
          </a:extLst>
        </xdr:cNvPr>
        <xdr:cNvSpPr>
          <a:spLocks noChangeArrowheads="1"/>
        </xdr:cNvSpPr>
      </xdr:nvSpPr>
      <xdr:spPr bwMode="auto">
        <a:xfrm>
          <a:off x="4848225" y="962025"/>
          <a:ext cx="2571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無償</a:t>
          </a:r>
        </a:p>
      </xdr:txBody>
    </xdr:sp>
    <xdr:clientData fPrintsWithSheet="0"/>
  </xdr:twoCellAnchor>
  <xdr:twoCellAnchor>
    <xdr:from>
      <xdr:col>30</xdr:col>
      <xdr:colOff>19050</xdr:colOff>
      <xdr:row>7</xdr:row>
      <xdr:rowOff>152400</xdr:rowOff>
    </xdr:from>
    <xdr:to>
      <xdr:col>31</xdr:col>
      <xdr:colOff>190500</xdr:colOff>
      <xdr:row>8</xdr:row>
      <xdr:rowOff>47625</xdr:rowOff>
    </xdr:to>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4848225" y="1400175"/>
          <a:ext cx="2571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保守</a:t>
          </a:r>
        </a:p>
      </xdr:txBody>
    </xdr:sp>
    <xdr:clientData fPrintsWithSheet="0"/>
  </xdr:twoCellAnchor>
  <xdr:twoCellAnchor>
    <xdr:from>
      <xdr:col>34</xdr:col>
      <xdr:colOff>95250</xdr:colOff>
      <xdr:row>7</xdr:row>
      <xdr:rowOff>47625</xdr:rowOff>
    </xdr:from>
    <xdr:to>
      <xdr:col>36</xdr:col>
      <xdr:colOff>76200</xdr:colOff>
      <xdr:row>8</xdr:row>
      <xdr:rowOff>47625</xdr:rowOff>
    </xdr:to>
    <xdr:sp macro="" textlink="">
      <xdr:nvSpPr>
        <xdr:cNvPr id="8" name="Rectangle 8">
          <a:extLst>
            <a:ext uri="{FF2B5EF4-FFF2-40B4-BE49-F238E27FC236}">
              <a16:creationId xmlns:a16="http://schemas.microsoft.com/office/drawing/2014/main" id="{00000000-0008-0000-0100-000008000000}"/>
            </a:ext>
          </a:extLst>
        </xdr:cNvPr>
        <xdr:cNvSpPr>
          <a:spLocks noChangeArrowheads="1"/>
        </xdr:cNvSpPr>
      </xdr:nvSpPr>
      <xdr:spPr bwMode="auto">
        <a:xfrm>
          <a:off x="5486400" y="1295400"/>
          <a:ext cx="323850" cy="276225"/>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strike="noStrike">
              <a:solidFill>
                <a:srgbClr val="000000"/>
              </a:solidFill>
              <a:latin typeface="ＭＳ Ｐゴシック"/>
              <a:ea typeface="ＭＳ Ｐゴシック"/>
            </a:rPr>
            <a:t>着済</a:t>
          </a:r>
        </a:p>
      </xdr:txBody>
    </xdr:sp>
    <xdr:clientData fPrintsWithSheet="0"/>
  </xdr:twoCellAnchor>
  <xdr:twoCellAnchor>
    <xdr:from>
      <xdr:col>0</xdr:col>
      <xdr:colOff>0</xdr:colOff>
      <xdr:row>4</xdr:row>
      <xdr:rowOff>209550</xdr:rowOff>
    </xdr:from>
    <xdr:to>
      <xdr:col>5</xdr:col>
      <xdr:colOff>9525</xdr:colOff>
      <xdr:row>5</xdr:row>
      <xdr:rowOff>161925</xdr:rowOff>
    </xdr:to>
    <xdr:sp macro="" textlink="">
      <xdr:nvSpPr>
        <xdr:cNvPr id="9" name="Rectangle 9">
          <a:extLst>
            <a:ext uri="{FF2B5EF4-FFF2-40B4-BE49-F238E27FC236}">
              <a16:creationId xmlns:a16="http://schemas.microsoft.com/office/drawing/2014/main" id="{00000000-0008-0000-0100-000009000000}"/>
            </a:ext>
          </a:extLst>
        </xdr:cNvPr>
        <xdr:cNvSpPr>
          <a:spLocks noChangeArrowheads="1"/>
        </xdr:cNvSpPr>
      </xdr:nvSpPr>
      <xdr:spPr bwMode="auto">
        <a:xfrm>
          <a:off x="0" y="962025"/>
          <a:ext cx="8191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ご所属・ご担当</a:t>
          </a:r>
        </a:p>
      </xdr:txBody>
    </xdr:sp>
    <xdr:clientData fPrintsWithSheet="0"/>
  </xdr:twoCellAnchor>
  <xdr:twoCellAnchor>
    <xdr:from>
      <xdr:col>0</xdr:col>
      <xdr:colOff>0</xdr:colOff>
      <xdr:row>7</xdr:row>
      <xdr:rowOff>152400</xdr:rowOff>
    </xdr:from>
    <xdr:to>
      <xdr:col>5</xdr:col>
      <xdr:colOff>9525</xdr:colOff>
      <xdr:row>8</xdr:row>
      <xdr:rowOff>47625</xdr:rowOff>
    </xdr:to>
    <xdr:sp macro="" textlink="">
      <xdr:nvSpPr>
        <xdr:cNvPr id="10" name="Rectangle 10">
          <a:extLst>
            <a:ext uri="{FF2B5EF4-FFF2-40B4-BE49-F238E27FC236}">
              <a16:creationId xmlns:a16="http://schemas.microsoft.com/office/drawing/2014/main" id="{00000000-0008-0000-0100-00000A000000}"/>
            </a:ext>
          </a:extLst>
        </xdr:cNvPr>
        <xdr:cNvSpPr>
          <a:spLocks noChangeArrowheads="1"/>
        </xdr:cNvSpPr>
      </xdr:nvSpPr>
      <xdr:spPr bwMode="auto">
        <a:xfrm>
          <a:off x="0" y="1400175"/>
          <a:ext cx="8191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住所</a:t>
          </a:r>
        </a:p>
      </xdr:txBody>
    </xdr:sp>
    <xdr:clientData fPrintsWithSheet="0"/>
  </xdr:twoCellAnchor>
  <xdr:twoCellAnchor>
    <xdr:from>
      <xdr:col>0</xdr:col>
      <xdr:colOff>0</xdr:colOff>
      <xdr:row>2</xdr:row>
      <xdr:rowOff>133350</xdr:rowOff>
    </xdr:from>
    <xdr:to>
      <xdr:col>5</xdr:col>
      <xdr:colOff>9525</xdr:colOff>
      <xdr:row>3</xdr:row>
      <xdr:rowOff>161925</xdr:rowOff>
    </xdr:to>
    <xdr:sp macro="" textlink="">
      <xdr:nvSpPr>
        <xdr:cNvPr id="11" name="Rectangle 11">
          <a:extLst>
            <a:ext uri="{FF2B5EF4-FFF2-40B4-BE49-F238E27FC236}">
              <a16:creationId xmlns:a16="http://schemas.microsoft.com/office/drawing/2014/main" id="{00000000-0008-0000-0100-00000B000000}"/>
            </a:ext>
          </a:extLst>
        </xdr:cNvPr>
        <xdr:cNvSpPr>
          <a:spLocks noChangeArrowheads="1"/>
        </xdr:cNvSpPr>
      </xdr:nvSpPr>
      <xdr:spPr bwMode="auto">
        <a:xfrm>
          <a:off x="0" y="552450"/>
          <a:ext cx="819150" cy="180975"/>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00" b="0" i="0" strike="noStrike">
              <a:solidFill>
                <a:srgbClr val="000000"/>
              </a:solidFill>
              <a:latin typeface="ＭＳ Ｐゴシック"/>
              <a:ea typeface="ＭＳ Ｐゴシック"/>
            </a:rPr>
            <a:t>お客様社名</a:t>
          </a:r>
        </a:p>
      </xdr:txBody>
    </xdr:sp>
    <xdr:clientData fPrintsWithSheet="0"/>
  </xdr:twoCellAnchor>
  <xdr:twoCellAnchor>
    <xdr:from>
      <xdr:col>33</xdr:col>
      <xdr:colOff>104775</xdr:colOff>
      <xdr:row>10</xdr:row>
      <xdr:rowOff>19050</xdr:rowOff>
    </xdr:from>
    <xdr:to>
      <xdr:col>34</xdr:col>
      <xdr:colOff>95250</xdr:colOff>
      <xdr:row>11</xdr:row>
      <xdr:rowOff>19050</xdr:rowOff>
    </xdr:to>
    <xdr:sp macro="" textlink="">
      <xdr:nvSpPr>
        <xdr:cNvPr id="12" name="Rectangle 12">
          <a:extLst>
            <a:ext uri="{FF2B5EF4-FFF2-40B4-BE49-F238E27FC236}">
              <a16:creationId xmlns:a16="http://schemas.microsoft.com/office/drawing/2014/main" id="{00000000-0008-0000-0100-00000C000000}"/>
            </a:ext>
          </a:extLst>
        </xdr:cNvPr>
        <xdr:cNvSpPr>
          <a:spLocks noChangeArrowheads="1"/>
        </xdr:cNvSpPr>
      </xdr:nvSpPr>
      <xdr:spPr bwMode="auto">
        <a:xfrm>
          <a:off x="5324475" y="1781175"/>
          <a:ext cx="1619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年</a:t>
          </a:r>
        </a:p>
      </xdr:txBody>
    </xdr:sp>
    <xdr:clientData fPrintsWithSheet="0"/>
  </xdr:twoCellAnchor>
  <xdr:twoCellAnchor>
    <xdr:from>
      <xdr:col>34</xdr:col>
      <xdr:colOff>28575</xdr:colOff>
      <xdr:row>12</xdr:row>
      <xdr:rowOff>57150</xdr:rowOff>
    </xdr:from>
    <xdr:to>
      <xdr:col>35</xdr:col>
      <xdr:colOff>57150</xdr:colOff>
      <xdr:row>13</xdr:row>
      <xdr:rowOff>47625</xdr:rowOff>
    </xdr:to>
    <xdr:sp macro="" textlink="">
      <xdr:nvSpPr>
        <xdr:cNvPr id="13" name="Rectangle 13">
          <a:extLst>
            <a:ext uri="{FF2B5EF4-FFF2-40B4-BE49-F238E27FC236}">
              <a16:creationId xmlns:a16="http://schemas.microsoft.com/office/drawing/2014/main" id="{00000000-0008-0000-0100-00000D000000}"/>
            </a:ext>
          </a:extLst>
        </xdr:cNvPr>
        <xdr:cNvSpPr>
          <a:spLocks noChangeArrowheads="1"/>
        </xdr:cNvSpPr>
      </xdr:nvSpPr>
      <xdr:spPr bwMode="auto">
        <a:xfrm>
          <a:off x="5419725" y="2162175"/>
          <a:ext cx="1619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年</a:t>
          </a:r>
        </a:p>
      </xdr:txBody>
    </xdr:sp>
    <xdr:clientData fPrintsWithSheet="0"/>
  </xdr:twoCellAnchor>
  <xdr:twoCellAnchor>
    <xdr:from>
      <xdr:col>35</xdr:col>
      <xdr:colOff>123825</xdr:colOff>
      <xdr:row>10</xdr:row>
      <xdr:rowOff>19050</xdr:rowOff>
    </xdr:from>
    <xdr:to>
      <xdr:col>36</xdr:col>
      <xdr:colOff>76200</xdr:colOff>
      <xdr:row>11</xdr:row>
      <xdr:rowOff>19050</xdr:rowOff>
    </xdr:to>
    <xdr:sp macro="" textlink="">
      <xdr:nvSpPr>
        <xdr:cNvPr id="14" name="Rectangle 14">
          <a:extLst>
            <a:ext uri="{FF2B5EF4-FFF2-40B4-BE49-F238E27FC236}">
              <a16:creationId xmlns:a16="http://schemas.microsoft.com/office/drawing/2014/main" id="{00000000-0008-0000-0100-00000E000000}"/>
            </a:ext>
          </a:extLst>
        </xdr:cNvPr>
        <xdr:cNvSpPr>
          <a:spLocks noChangeArrowheads="1"/>
        </xdr:cNvSpPr>
      </xdr:nvSpPr>
      <xdr:spPr bwMode="auto">
        <a:xfrm>
          <a:off x="5648325" y="1781175"/>
          <a:ext cx="1619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月</a:t>
          </a:r>
        </a:p>
      </xdr:txBody>
    </xdr:sp>
    <xdr:clientData fPrintsWithSheet="0"/>
  </xdr:twoCellAnchor>
  <xdr:twoCellAnchor>
    <xdr:from>
      <xdr:col>36</xdr:col>
      <xdr:colOff>9525</xdr:colOff>
      <xdr:row>12</xdr:row>
      <xdr:rowOff>57150</xdr:rowOff>
    </xdr:from>
    <xdr:to>
      <xdr:col>37</xdr:col>
      <xdr:colOff>47625</xdr:colOff>
      <xdr:row>13</xdr:row>
      <xdr:rowOff>47625</xdr:rowOff>
    </xdr:to>
    <xdr:sp macro="" textlink="">
      <xdr:nvSpPr>
        <xdr:cNvPr id="15" name="Rectangle 15">
          <a:extLst>
            <a:ext uri="{FF2B5EF4-FFF2-40B4-BE49-F238E27FC236}">
              <a16:creationId xmlns:a16="http://schemas.microsoft.com/office/drawing/2014/main" id="{00000000-0008-0000-0100-00000F000000}"/>
            </a:ext>
          </a:extLst>
        </xdr:cNvPr>
        <xdr:cNvSpPr>
          <a:spLocks noChangeArrowheads="1"/>
        </xdr:cNvSpPr>
      </xdr:nvSpPr>
      <xdr:spPr bwMode="auto">
        <a:xfrm>
          <a:off x="5743575" y="2162175"/>
          <a:ext cx="1619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月</a:t>
          </a:r>
        </a:p>
      </xdr:txBody>
    </xdr:sp>
    <xdr:clientData fPrintsWithSheet="0"/>
  </xdr:twoCellAnchor>
  <xdr:twoCellAnchor>
    <xdr:from>
      <xdr:col>38</xdr:col>
      <xdr:colOff>0</xdr:colOff>
      <xdr:row>10</xdr:row>
      <xdr:rowOff>28575</xdr:rowOff>
    </xdr:from>
    <xdr:to>
      <xdr:col>38</xdr:col>
      <xdr:colOff>161925</xdr:colOff>
      <xdr:row>11</xdr:row>
      <xdr:rowOff>28575</xdr:rowOff>
    </xdr:to>
    <xdr:sp macro="" textlink="">
      <xdr:nvSpPr>
        <xdr:cNvPr id="16" name="Rectangle 16">
          <a:extLst>
            <a:ext uri="{FF2B5EF4-FFF2-40B4-BE49-F238E27FC236}">
              <a16:creationId xmlns:a16="http://schemas.microsoft.com/office/drawing/2014/main" id="{00000000-0008-0000-0100-000010000000}"/>
            </a:ext>
          </a:extLst>
        </xdr:cNvPr>
        <xdr:cNvSpPr>
          <a:spLocks noChangeArrowheads="1"/>
        </xdr:cNvSpPr>
      </xdr:nvSpPr>
      <xdr:spPr bwMode="auto">
        <a:xfrm>
          <a:off x="6057900" y="1790700"/>
          <a:ext cx="1619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日</a:t>
          </a:r>
        </a:p>
      </xdr:txBody>
    </xdr:sp>
    <xdr:clientData fPrintsWithSheet="0"/>
  </xdr:twoCellAnchor>
  <xdr:twoCellAnchor>
    <xdr:from>
      <xdr:col>38</xdr:col>
      <xdr:colOff>19050</xdr:colOff>
      <xdr:row>12</xdr:row>
      <xdr:rowOff>57150</xdr:rowOff>
    </xdr:from>
    <xdr:to>
      <xdr:col>38</xdr:col>
      <xdr:colOff>180975</xdr:colOff>
      <xdr:row>13</xdr:row>
      <xdr:rowOff>47625</xdr:rowOff>
    </xdr:to>
    <xdr:sp macro="" textlink="">
      <xdr:nvSpPr>
        <xdr:cNvPr id="17" name="Rectangle 17">
          <a:extLst>
            <a:ext uri="{FF2B5EF4-FFF2-40B4-BE49-F238E27FC236}">
              <a16:creationId xmlns:a16="http://schemas.microsoft.com/office/drawing/2014/main" id="{00000000-0008-0000-0100-000011000000}"/>
            </a:ext>
          </a:extLst>
        </xdr:cNvPr>
        <xdr:cNvSpPr>
          <a:spLocks noChangeArrowheads="1"/>
        </xdr:cNvSpPr>
      </xdr:nvSpPr>
      <xdr:spPr bwMode="auto">
        <a:xfrm>
          <a:off x="6076950" y="2162175"/>
          <a:ext cx="1619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日</a:t>
          </a:r>
        </a:p>
      </xdr:txBody>
    </xdr:sp>
    <xdr:clientData fPrintsWithSheet="0"/>
  </xdr:twoCellAnchor>
  <xdr:twoCellAnchor>
    <xdr:from>
      <xdr:col>0</xdr:col>
      <xdr:colOff>0</xdr:colOff>
      <xdr:row>17</xdr:row>
      <xdr:rowOff>95250</xdr:rowOff>
    </xdr:from>
    <xdr:to>
      <xdr:col>6</xdr:col>
      <xdr:colOff>9525</xdr:colOff>
      <xdr:row>18</xdr:row>
      <xdr:rowOff>95250</xdr:rowOff>
    </xdr:to>
    <xdr:sp macro="" textlink="">
      <xdr:nvSpPr>
        <xdr:cNvPr id="18" name="Rectangle 18">
          <a:extLst>
            <a:ext uri="{FF2B5EF4-FFF2-40B4-BE49-F238E27FC236}">
              <a16:creationId xmlns:a16="http://schemas.microsoft.com/office/drawing/2014/main" id="{00000000-0008-0000-0100-000012000000}"/>
            </a:ext>
          </a:extLst>
        </xdr:cNvPr>
        <xdr:cNvSpPr>
          <a:spLocks noChangeArrowheads="1"/>
        </xdr:cNvSpPr>
      </xdr:nvSpPr>
      <xdr:spPr bwMode="auto">
        <a:xfrm>
          <a:off x="0" y="2876550"/>
          <a:ext cx="9810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附属品の内容</a:t>
          </a:r>
        </a:p>
      </xdr:txBody>
    </xdr:sp>
    <xdr:clientData fPrintsWithSheet="0"/>
  </xdr:twoCellAnchor>
  <xdr:twoCellAnchor>
    <xdr:from>
      <xdr:col>0</xdr:col>
      <xdr:colOff>0</xdr:colOff>
      <xdr:row>14</xdr:row>
      <xdr:rowOff>47625</xdr:rowOff>
    </xdr:from>
    <xdr:to>
      <xdr:col>5</xdr:col>
      <xdr:colOff>9525</xdr:colOff>
      <xdr:row>15</xdr:row>
      <xdr:rowOff>142875</xdr:rowOff>
    </xdr:to>
    <xdr:sp macro="" textlink="">
      <xdr:nvSpPr>
        <xdr:cNvPr id="19" name="Rectangle 19">
          <a:extLst>
            <a:ext uri="{FF2B5EF4-FFF2-40B4-BE49-F238E27FC236}">
              <a16:creationId xmlns:a16="http://schemas.microsoft.com/office/drawing/2014/main" id="{00000000-0008-0000-0100-000013000000}"/>
            </a:ext>
          </a:extLst>
        </xdr:cNvPr>
        <xdr:cNvSpPr>
          <a:spLocks noChangeArrowheads="1"/>
        </xdr:cNvSpPr>
      </xdr:nvSpPr>
      <xdr:spPr bwMode="auto">
        <a:xfrm>
          <a:off x="0" y="2419350"/>
          <a:ext cx="8191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メーカー名</a:t>
          </a:r>
        </a:p>
      </xdr:txBody>
    </xdr:sp>
    <xdr:clientData fPrintsWithSheet="0"/>
  </xdr:twoCellAnchor>
  <xdr:twoCellAnchor>
    <xdr:from>
      <xdr:col>11</xdr:col>
      <xdr:colOff>47625</xdr:colOff>
      <xdr:row>14</xdr:row>
      <xdr:rowOff>47625</xdr:rowOff>
    </xdr:from>
    <xdr:to>
      <xdr:col>14</xdr:col>
      <xdr:colOff>47625</xdr:colOff>
      <xdr:row>15</xdr:row>
      <xdr:rowOff>142875</xdr:rowOff>
    </xdr:to>
    <xdr:sp macro="" textlink="">
      <xdr:nvSpPr>
        <xdr:cNvPr id="20" name="Rectangle 20">
          <a:extLst>
            <a:ext uri="{FF2B5EF4-FFF2-40B4-BE49-F238E27FC236}">
              <a16:creationId xmlns:a16="http://schemas.microsoft.com/office/drawing/2014/main" id="{00000000-0008-0000-0100-000014000000}"/>
            </a:ext>
          </a:extLst>
        </xdr:cNvPr>
        <xdr:cNvSpPr>
          <a:spLocks noChangeArrowheads="1"/>
        </xdr:cNvSpPr>
      </xdr:nvSpPr>
      <xdr:spPr bwMode="auto">
        <a:xfrm>
          <a:off x="1828800" y="2419350"/>
          <a:ext cx="4857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型式</a:t>
          </a:r>
        </a:p>
      </xdr:txBody>
    </xdr:sp>
    <xdr:clientData fPrintsWithSheet="0"/>
  </xdr:twoCellAnchor>
  <xdr:twoCellAnchor>
    <xdr:from>
      <xdr:col>19</xdr:col>
      <xdr:colOff>28575</xdr:colOff>
      <xdr:row>14</xdr:row>
      <xdr:rowOff>47625</xdr:rowOff>
    </xdr:from>
    <xdr:to>
      <xdr:col>23</xdr:col>
      <xdr:colOff>9525</xdr:colOff>
      <xdr:row>15</xdr:row>
      <xdr:rowOff>142875</xdr:rowOff>
    </xdr:to>
    <xdr:sp macro="" textlink="">
      <xdr:nvSpPr>
        <xdr:cNvPr id="21" name="Rectangle 21">
          <a:extLst>
            <a:ext uri="{FF2B5EF4-FFF2-40B4-BE49-F238E27FC236}">
              <a16:creationId xmlns:a16="http://schemas.microsoft.com/office/drawing/2014/main" id="{00000000-0008-0000-0100-000015000000}"/>
            </a:ext>
          </a:extLst>
        </xdr:cNvPr>
        <xdr:cNvSpPr>
          <a:spLocks noChangeArrowheads="1"/>
        </xdr:cNvSpPr>
      </xdr:nvSpPr>
      <xdr:spPr bwMode="auto">
        <a:xfrm>
          <a:off x="3105150" y="2419350"/>
          <a:ext cx="4953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品名</a:t>
          </a:r>
        </a:p>
      </xdr:txBody>
    </xdr:sp>
    <xdr:clientData fPrintsWithSheet="0"/>
  </xdr:twoCellAnchor>
  <xdr:twoCellAnchor>
    <xdr:from>
      <xdr:col>33</xdr:col>
      <xdr:colOff>133350</xdr:colOff>
      <xdr:row>14</xdr:row>
      <xdr:rowOff>47625</xdr:rowOff>
    </xdr:from>
    <xdr:to>
      <xdr:col>36</xdr:col>
      <xdr:colOff>76200</xdr:colOff>
      <xdr:row>15</xdr:row>
      <xdr:rowOff>142875</xdr:rowOff>
    </xdr:to>
    <xdr:sp macro="" textlink="">
      <xdr:nvSpPr>
        <xdr:cNvPr id="22" name="Rectangle 22">
          <a:extLst>
            <a:ext uri="{FF2B5EF4-FFF2-40B4-BE49-F238E27FC236}">
              <a16:creationId xmlns:a16="http://schemas.microsoft.com/office/drawing/2014/main" id="{00000000-0008-0000-0100-000016000000}"/>
            </a:ext>
          </a:extLst>
        </xdr:cNvPr>
        <xdr:cNvSpPr>
          <a:spLocks noChangeArrowheads="1"/>
        </xdr:cNvSpPr>
      </xdr:nvSpPr>
      <xdr:spPr bwMode="auto">
        <a:xfrm>
          <a:off x="5353050" y="2419350"/>
          <a:ext cx="4572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S/N</a:t>
          </a:r>
        </a:p>
      </xdr:txBody>
    </xdr:sp>
    <xdr:clientData fPrintsWithSheet="0"/>
  </xdr:twoCellAnchor>
  <xdr:twoCellAnchor>
    <xdr:from>
      <xdr:col>0</xdr:col>
      <xdr:colOff>0</xdr:colOff>
      <xdr:row>11</xdr:row>
      <xdr:rowOff>47625</xdr:rowOff>
    </xdr:from>
    <xdr:to>
      <xdr:col>5</xdr:col>
      <xdr:colOff>9525</xdr:colOff>
      <xdr:row>12</xdr:row>
      <xdr:rowOff>47625</xdr:rowOff>
    </xdr:to>
    <xdr:sp macro="" textlink="">
      <xdr:nvSpPr>
        <xdr:cNvPr id="23" name="Rectangle 23">
          <a:extLst>
            <a:ext uri="{FF2B5EF4-FFF2-40B4-BE49-F238E27FC236}">
              <a16:creationId xmlns:a16="http://schemas.microsoft.com/office/drawing/2014/main" id="{00000000-0008-0000-0100-000017000000}"/>
            </a:ext>
          </a:extLst>
        </xdr:cNvPr>
        <xdr:cNvSpPr>
          <a:spLocks noChangeArrowheads="1"/>
        </xdr:cNvSpPr>
      </xdr:nvSpPr>
      <xdr:spPr bwMode="auto">
        <a:xfrm>
          <a:off x="0" y="1981200"/>
          <a:ext cx="8191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ご担当</a:t>
          </a:r>
        </a:p>
      </xdr:txBody>
    </xdr:sp>
    <xdr:clientData fPrintsWithSheet="0"/>
  </xdr:twoCellAnchor>
  <xdr:twoCellAnchor>
    <xdr:from>
      <xdr:col>0</xdr:col>
      <xdr:colOff>0</xdr:colOff>
      <xdr:row>12</xdr:row>
      <xdr:rowOff>47625</xdr:rowOff>
    </xdr:from>
    <xdr:to>
      <xdr:col>5</xdr:col>
      <xdr:colOff>9525</xdr:colOff>
      <xdr:row>13</xdr:row>
      <xdr:rowOff>38100</xdr:rowOff>
    </xdr:to>
    <xdr:sp macro="" textlink="">
      <xdr:nvSpPr>
        <xdr:cNvPr id="24" name="Rectangle 24">
          <a:extLst>
            <a:ext uri="{FF2B5EF4-FFF2-40B4-BE49-F238E27FC236}">
              <a16:creationId xmlns:a16="http://schemas.microsoft.com/office/drawing/2014/main" id="{00000000-0008-0000-0100-000018000000}"/>
            </a:ext>
          </a:extLst>
        </xdr:cNvPr>
        <xdr:cNvSpPr>
          <a:spLocks noChangeArrowheads="1"/>
        </xdr:cNvSpPr>
      </xdr:nvSpPr>
      <xdr:spPr bwMode="auto">
        <a:xfrm>
          <a:off x="0" y="2152650"/>
          <a:ext cx="8191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連絡先</a:t>
          </a:r>
        </a:p>
      </xdr:txBody>
    </xdr:sp>
    <xdr:clientData fPrintsWithSheet="0"/>
  </xdr:twoCellAnchor>
  <xdr:twoCellAnchor>
    <xdr:from>
      <xdr:col>0</xdr:col>
      <xdr:colOff>0</xdr:colOff>
      <xdr:row>10</xdr:row>
      <xdr:rowOff>47625</xdr:rowOff>
    </xdr:from>
    <xdr:to>
      <xdr:col>5</xdr:col>
      <xdr:colOff>9525</xdr:colOff>
      <xdr:row>11</xdr:row>
      <xdr:rowOff>47625</xdr:rowOff>
    </xdr:to>
    <xdr:sp macro="" textlink="">
      <xdr:nvSpPr>
        <xdr:cNvPr id="25" name="Rectangle 25">
          <a:extLst>
            <a:ext uri="{FF2B5EF4-FFF2-40B4-BE49-F238E27FC236}">
              <a16:creationId xmlns:a16="http://schemas.microsoft.com/office/drawing/2014/main" id="{00000000-0008-0000-0100-000019000000}"/>
            </a:ext>
          </a:extLst>
        </xdr:cNvPr>
        <xdr:cNvSpPr>
          <a:spLocks noChangeArrowheads="1"/>
        </xdr:cNvSpPr>
      </xdr:nvSpPr>
      <xdr:spPr bwMode="auto">
        <a:xfrm>
          <a:off x="0" y="1809750"/>
          <a:ext cx="8191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代理店</a:t>
          </a:r>
        </a:p>
      </xdr:txBody>
    </xdr:sp>
    <xdr:clientData fPrintsWithSheet="0"/>
  </xdr:twoCellAnchor>
  <xdr:twoCellAnchor>
    <xdr:from>
      <xdr:col>0</xdr:col>
      <xdr:colOff>0</xdr:colOff>
      <xdr:row>21</xdr:row>
      <xdr:rowOff>85725</xdr:rowOff>
    </xdr:from>
    <xdr:to>
      <xdr:col>16</xdr:col>
      <xdr:colOff>28575</xdr:colOff>
      <xdr:row>22</xdr:row>
      <xdr:rowOff>66675</xdr:rowOff>
    </xdr:to>
    <xdr:sp macro="" textlink="">
      <xdr:nvSpPr>
        <xdr:cNvPr id="26" name="Rectangle 26">
          <a:extLst>
            <a:ext uri="{FF2B5EF4-FFF2-40B4-BE49-F238E27FC236}">
              <a16:creationId xmlns:a16="http://schemas.microsoft.com/office/drawing/2014/main" id="{00000000-0008-0000-0100-00001A000000}"/>
            </a:ext>
          </a:extLst>
        </xdr:cNvPr>
        <xdr:cNvSpPr>
          <a:spLocks noChangeArrowheads="1"/>
        </xdr:cNvSpPr>
      </xdr:nvSpPr>
      <xdr:spPr bwMode="auto">
        <a:xfrm>
          <a:off x="0" y="3533775"/>
          <a:ext cx="2619375" cy="2857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Ｐゴシック"/>
              <a:ea typeface="ＭＳ Ｐゴシック"/>
            </a:rPr>
            <a:t>依頼事項</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点検・調整・校正・修理・取説・作成</a:t>
          </a:r>
        </a:p>
      </xdr:txBody>
    </xdr:sp>
    <xdr:clientData fPrintsWithSheet="0"/>
  </xdr:twoCellAnchor>
  <xdr:twoCellAnchor>
    <xdr:from>
      <xdr:col>31</xdr:col>
      <xdr:colOff>190500</xdr:colOff>
      <xdr:row>2</xdr:row>
      <xdr:rowOff>133350</xdr:rowOff>
    </xdr:from>
    <xdr:to>
      <xdr:col>36</xdr:col>
      <xdr:colOff>76200</xdr:colOff>
      <xdr:row>3</xdr:row>
      <xdr:rowOff>161925</xdr:rowOff>
    </xdr:to>
    <xdr:sp macro="" textlink="">
      <xdr:nvSpPr>
        <xdr:cNvPr id="27" name="Rectangle 27">
          <a:extLst>
            <a:ext uri="{FF2B5EF4-FFF2-40B4-BE49-F238E27FC236}">
              <a16:creationId xmlns:a16="http://schemas.microsoft.com/office/drawing/2014/main" id="{00000000-0008-0000-0100-00001B000000}"/>
            </a:ext>
          </a:extLst>
        </xdr:cNvPr>
        <xdr:cNvSpPr>
          <a:spLocks noChangeArrowheads="1"/>
        </xdr:cNvSpPr>
      </xdr:nvSpPr>
      <xdr:spPr bwMode="auto">
        <a:xfrm>
          <a:off x="5105400" y="552450"/>
          <a:ext cx="7048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営業担当者</a:t>
          </a:r>
        </a:p>
      </xdr:txBody>
    </xdr:sp>
    <xdr:clientData fPrintsWithSheet="0"/>
  </xdr:twoCellAnchor>
  <xdr:twoCellAnchor>
    <xdr:from>
      <xdr:col>31</xdr:col>
      <xdr:colOff>190500</xdr:colOff>
      <xdr:row>4</xdr:row>
      <xdr:rowOff>209550</xdr:rowOff>
    </xdr:from>
    <xdr:to>
      <xdr:col>36</xdr:col>
      <xdr:colOff>76200</xdr:colOff>
      <xdr:row>5</xdr:row>
      <xdr:rowOff>161925</xdr:rowOff>
    </xdr:to>
    <xdr:sp macro="" textlink="">
      <xdr:nvSpPr>
        <xdr:cNvPr id="28" name="Rectangle 28">
          <a:extLst>
            <a:ext uri="{FF2B5EF4-FFF2-40B4-BE49-F238E27FC236}">
              <a16:creationId xmlns:a16="http://schemas.microsoft.com/office/drawing/2014/main" id="{00000000-0008-0000-0100-00001C000000}"/>
            </a:ext>
          </a:extLst>
        </xdr:cNvPr>
        <xdr:cNvSpPr>
          <a:spLocks noChangeArrowheads="1"/>
        </xdr:cNvSpPr>
      </xdr:nvSpPr>
      <xdr:spPr bwMode="auto">
        <a:xfrm>
          <a:off x="5105400" y="962025"/>
          <a:ext cx="70485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作業担当者</a:t>
          </a:r>
        </a:p>
      </xdr:txBody>
    </xdr:sp>
    <xdr:clientData fPrintsWithSheet="0"/>
  </xdr:twoCellAnchor>
  <xdr:twoCellAnchor>
    <xdr:from>
      <xdr:col>37</xdr:col>
      <xdr:colOff>114300</xdr:colOff>
      <xdr:row>7</xdr:row>
      <xdr:rowOff>47625</xdr:rowOff>
    </xdr:from>
    <xdr:to>
      <xdr:col>40</xdr:col>
      <xdr:colOff>0</xdr:colOff>
      <xdr:row>8</xdr:row>
      <xdr:rowOff>47625</xdr:rowOff>
    </xdr:to>
    <xdr:sp macro="" textlink="">
      <xdr:nvSpPr>
        <xdr:cNvPr id="29" name="Rectangle 29">
          <a:extLst>
            <a:ext uri="{FF2B5EF4-FFF2-40B4-BE49-F238E27FC236}">
              <a16:creationId xmlns:a16="http://schemas.microsoft.com/office/drawing/2014/main" id="{00000000-0008-0000-0100-00001D000000}"/>
            </a:ext>
          </a:extLst>
        </xdr:cNvPr>
        <xdr:cNvSpPr>
          <a:spLocks noChangeArrowheads="1"/>
        </xdr:cNvSpPr>
      </xdr:nvSpPr>
      <xdr:spPr bwMode="auto">
        <a:xfrm>
          <a:off x="5972175" y="1295400"/>
          <a:ext cx="495300" cy="276225"/>
        </a:xfrm>
        <a:prstGeom prst="rect">
          <a:avLst/>
        </a:prstGeom>
        <a:noFill/>
        <a:ln w="9525">
          <a:noFill/>
          <a:miter lim="800000"/>
          <a:headEnd/>
          <a:tailEnd/>
        </a:ln>
      </xdr:spPr>
      <xdr:txBody>
        <a:bodyPr vertOverflow="clip" wrap="square" lIns="27432" tIns="0" rIns="0" bIns="18288" anchor="b" upright="1"/>
        <a:lstStyle/>
        <a:p>
          <a:pPr algn="l" rtl="0">
            <a:defRPr sz="1000"/>
          </a:pPr>
          <a:r>
            <a:rPr lang="ja-JP" altLang="en-US" sz="900" b="0" i="0" strike="noStrike">
              <a:solidFill>
                <a:srgbClr val="000000"/>
              </a:solidFill>
              <a:latin typeface="ＭＳ Ｐゴシック"/>
              <a:ea typeface="ＭＳ Ｐゴシック"/>
            </a:rPr>
            <a:t>要手配</a:t>
          </a:r>
        </a:p>
      </xdr:txBody>
    </xdr:sp>
    <xdr:clientData fPrintsWithSheet="0"/>
  </xdr:twoCellAnchor>
  <xdr:twoCellAnchor>
    <xdr:from>
      <xdr:col>16</xdr:col>
      <xdr:colOff>28575</xdr:colOff>
      <xdr:row>12</xdr:row>
      <xdr:rowOff>47625</xdr:rowOff>
    </xdr:from>
    <xdr:to>
      <xdr:col>19</xdr:col>
      <xdr:colOff>28575</xdr:colOff>
      <xdr:row>13</xdr:row>
      <xdr:rowOff>38100</xdr:rowOff>
    </xdr:to>
    <xdr:sp macro="" textlink="">
      <xdr:nvSpPr>
        <xdr:cNvPr id="30" name="Rectangle 31">
          <a:extLst>
            <a:ext uri="{FF2B5EF4-FFF2-40B4-BE49-F238E27FC236}">
              <a16:creationId xmlns:a16="http://schemas.microsoft.com/office/drawing/2014/main" id="{00000000-0008-0000-0100-00001E000000}"/>
            </a:ext>
          </a:extLst>
        </xdr:cNvPr>
        <xdr:cNvSpPr>
          <a:spLocks noChangeArrowheads="1"/>
        </xdr:cNvSpPr>
      </xdr:nvSpPr>
      <xdr:spPr bwMode="auto">
        <a:xfrm>
          <a:off x="2619375" y="2152650"/>
          <a:ext cx="48577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(TEL)</a:t>
          </a:r>
        </a:p>
      </xdr:txBody>
    </xdr:sp>
    <xdr:clientData fPrintsWithSheet="0"/>
  </xdr:twoCellAnchor>
  <xdr:twoCellAnchor>
    <xdr:from>
      <xdr:col>16</xdr:col>
      <xdr:colOff>28575</xdr:colOff>
      <xdr:row>8</xdr:row>
      <xdr:rowOff>47625</xdr:rowOff>
    </xdr:from>
    <xdr:to>
      <xdr:col>19</xdr:col>
      <xdr:colOff>28575</xdr:colOff>
      <xdr:row>9</xdr:row>
      <xdr:rowOff>47625</xdr:rowOff>
    </xdr:to>
    <xdr:sp macro="" textlink="">
      <xdr:nvSpPr>
        <xdr:cNvPr id="31" name="Rectangle 32">
          <a:extLst>
            <a:ext uri="{FF2B5EF4-FFF2-40B4-BE49-F238E27FC236}">
              <a16:creationId xmlns:a16="http://schemas.microsoft.com/office/drawing/2014/main" id="{00000000-0008-0000-0100-00001F000000}"/>
            </a:ext>
          </a:extLst>
        </xdr:cNvPr>
        <xdr:cNvSpPr>
          <a:spLocks noChangeArrowheads="1"/>
        </xdr:cNvSpPr>
      </xdr:nvSpPr>
      <xdr:spPr bwMode="auto">
        <a:xfrm>
          <a:off x="2619375" y="1571625"/>
          <a:ext cx="48577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(TEL)</a:t>
          </a:r>
        </a:p>
      </xdr:txBody>
    </xdr:sp>
    <xdr:clientData fPrintsWithSheet="0"/>
  </xdr:twoCellAnchor>
  <xdr:twoCellAnchor>
    <xdr:from>
      <xdr:col>29</xdr:col>
      <xdr:colOff>19050</xdr:colOff>
      <xdr:row>8</xdr:row>
      <xdr:rowOff>114300</xdr:rowOff>
    </xdr:from>
    <xdr:to>
      <xdr:col>31</xdr:col>
      <xdr:colOff>133350</xdr:colOff>
      <xdr:row>11</xdr:row>
      <xdr:rowOff>47625</xdr:rowOff>
    </xdr:to>
    <xdr:sp macro="" textlink="">
      <xdr:nvSpPr>
        <xdr:cNvPr id="32" name="Rectangle 33">
          <a:extLst>
            <a:ext uri="{FF2B5EF4-FFF2-40B4-BE49-F238E27FC236}">
              <a16:creationId xmlns:a16="http://schemas.microsoft.com/office/drawing/2014/main" id="{00000000-0008-0000-0100-000020000000}"/>
            </a:ext>
          </a:extLst>
        </xdr:cNvPr>
        <xdr:cNvSpPr>
          <a:spLocks noChangeArrowheads="1"/>
        </xdr:cNvSpPr>
      </xdr:nvSpPr>
      <xdr:spPr bwMode="auto">
        <a:xfrm>
          <a:off x="4686300" y="1638300"/>
          <a:ext cx="419100" cy="34290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800" b="0" i="0" strike="noStrike">
              <a:solidFill>
                <a:srgbClr val="000000"/>
              </a:solidFill>
              <a:latin typeface="ＭＳ Ｐゴシック"/>
              <a:ea typeface="ＭＳ Ｐゴシック"/>
            </a:rPr>
            <a:t>完了　　希望日</a:t>
          </a:r>
        </a:p>
      </xdr:txBody>
    </xdr:sp>
    <xdr:clientData fPrintsWithSheet="0"/>
  </xdr:twoCellAnchor>
  <xdr:twoCellAnchor>
    <xdr:from>
      <xdr:col>27</xdr:col>
      <xdr:colOff>28575</xdr:colOff>
      <xdr:row>0</xdr:row>
      <xdr:rowOff>238125</xdr:rowOff>
    </xdr:from>
    <xdr:to>
      <xdr:col>31</xdr:col>
      <xdr:colOff>190500</xdr:colOff>
      <xdr:row>2</xdr:row>
      <xdr:rowOff>0</xdr:rowOff>
    </xdr:to>
    <xdr:sp macro="" textlink="">
      <xdr:nvSpPr>
        <xdr:cNvPr id="33" name="Rectangle 34">
          <a:extLst>
            <a:ext uri="{FF2B5EF4-FFF2-40B4-BE49-F238E27FC236}">
              <a16:creationId xmlns:a16="http://schemas.microsoft.com/office/drawing/2014/main" id="{00000000-0008-0000-0100-000021000000}"/>
            </a:ext>
          </a:extLst>
        </xdr:cNvPr>
        <xdr:cNvSpPr>
          <a:spLocks noChangeArrowheads="1"/>
        </xdr:cNvSpPr>
      </xdr:nvSpPr>
      <xdr:spPr bwMode="auto">
        <a:xfrm>
          <a:off x="4267200" y="238125"/>
          <a:ext cx="8382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受付日：平成</a:t>
          </a:r>
        </a:p>
      </xdr:txBody>
    </xdr:sp>
    <xdr:clientData fPrintsWithSheet="0"/>
  </xdr:twoCellAnchor>
  <xdr:twoCellAnchor>
    <xdr:from>
      <xdr:col>29</xdr:col>
      <xdr:colOff>19050</xdr:colOff>
      <xdr:row>12</xdr:row>
      <xdr:rowOff>47625</xdr:rowOff>
    </xdr:from>
    <xdr:to>
      <xdr:col>31</xdr:col>
      <xdr:colOff>190500</xdr:colOff>
      <xdr:row>13</xdr:row>
      <xdr:rowOff>38100</xdr:rowOff>
    </xdr:to>
    <xdr:sp macro="" textlink="">
      <xdr:nvSpPr>
        <xdr:cNvPr id="34" name="Rectangle 35">
          <a:extLst>
            <a:ext uri="{FF2B5EF4-FFF2-40B4-BE49-F238E27FC236}">
              <a16:creationId xmlns:a16="http://schemas.microsoft.com/office/drawing/2014/main" id="{00000000-0008-0000-0100-000022000000}"/>
            </a:ext>
          </a:extLst>
        </xdr:cNvPr>
        <xdr:cNvSpPr>
          <a:spLocks noChangeArrowheads="1"/>
        </xdr:cNvSpPr>
      </xdr:nvSpPr>
      <xdr:spPr bwMode="auto">
        <a:xfrm>
          <a:off x="4686300" y="2152650"/>
          <a:ext cx="419100" cy="161925"/>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800" b="0" i="0" strike="noStrike">
              <a:solidFill>
                <a:srgbClr val="000000"/>
              </a:solidFill>
              <a:latin typeface="ＭＳ Ｐゴシック"/>
              <a:ea typeface="ＭＳ Ｐゴシック"/>
            </a:rPr>
            <a:t>完了日</a:t>
          </a:r>
        </a:p>
      </xdr:txBody>
    </xdr:sp>
    <xdr:clientData fPrintsWithSheet="0"/>
  </xdr:twoCellAnchor>
  <xdr:twoCellAnchor>
    <xdr:from>
      <xdr:col>0</xdr:col>
      <xdr:colOff>0</xdr:colOff>
      <xdr:row>2</xdr:row>
      <xdr:rowOff>0</xdr:rowOff>
    </xdr:from>
    <xdr:to>
      <xdr:col>40</xdr:col>
      <xdr:colOff>0</xdr:colOff>
      <xdr:row>24</xdr:row>
      <xdr:rowOff>0</xdr:rowOff>
    </xdr:to>
    <xdr:sp macro="" textlink="">
      <xdr:nvSpPr>
        <xdr:cNvPr id="35" name="Rectangle 38">
          <a:extLst>
            <a:ext uri="{FF2B5EF4-FFF2-40B4-BE49-F238E27FC236}">
              <a16:creationId xmlns:a16="http://schemas.microsoft.com/office/drawing/2014/main" id="{00000000-0008-0000-0100-000023000000}"/>
            </a:ext>
          </a:extLst>
        </xdr:cNvPr>
        <xdr:cNvSpPr>
          <a:spLocks noChangeArrowheads="1"/>
        </xdr:cNvSpPr>
      </xdr:nvSpPr>
      <xdr:spPr bwMode="auto">
        <a:xfrm>
          <a:off x="0" y="419100"/>
          <a:ext cx="6467475" cy="3943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2</xdr:row>
      <xdr:rowOff>0</xdr:rowOff>
    </xdr:from>
    <xdr:to>
      <xdr:col>5</xdr:col>
      <xdr:colOff>0</xdr:colOff>
      <xdr:row>14</xdr:row>
      <xdr:rowOff>47625</xdr:rowOff>
    </xdr:to>
    <xdr:sp macro="" textlink="">
      <xdr:nvSpPr>
        <xdr:cNvPr id="36" name="Rectangle 39">
          <a:extLst>
            <a:ext uri="{FF2B5EF4-FFF2-40B4-BE49-F238E27FC236}">
              <a16:creationId xmlns:a16="http://schemas.microsoft.com/office/drawing/2014/main" id="{00000000-0008-0000-0100-000024000000}"/>
            </a:ext>
          </a:extLst>
        </xdr:cNvPr>
        <xdr:cNvSpPr>
          <a:spLocks noChangeArrowheads="1"/>
        </xdr:cNvSpPr>
      </xdr:nvSpPr>
      <xdr:spPr bwMode="auto">
        <a:xfrm>
          <a:off x="0" y="419100"/>
          <a:ext cx="809625" cy="2000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2</xdr:row>
      <xdr:rowOff>0</xdr:rowOff>
    </xdr:from>
    <xdr:to>
      <xdr:col>40</xdr:col>
      <xdr:colOff>0</xdr:colOff>
      <xdr:row>4</xdr:row>
      <xdr:rowOff>0</xdr:rowOff>
    </xdr:to>
    <xdr:sp macro="" textlink="">
      <xdr:nvSpPr>
        <xdr:cNvPr id="37" name="Rectangle 40">
          <a:extLst>
            <a:ext uri="{FF2B5EF4-FFF2-40B4-BE49-F238E27FC236}">
              <a16:creationId xmlns:a16="http://schemas.microsoft.com/office/drawing/2014/main" id="{00000000-0008-0000-0100-000025000000}"/>
            </a:ext>
          </a:extLst>
        </xdr:cNvPr>
        <xdr:cNvSpPr>
          <a:spLocks noChangeArrowheads="1"/>
        </xdr:cNvSpPr>
      </xdr:nvSpPr>
      <xdr:spPr bwMode="auto">
        <a:xfrm>
          <a:off x="0" y="419100"/>
          <a:ext cx="6467475" cy="3333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7</xdr:row>
      <xdr:rowOff>0</xdr:rowOff>
    </xdr:from>
    <xdr:to>
      <xdr:col>29</xdr:col>
      <xdr:colOff>19050</xdr:colOff>
      <xdr:row>9</xdr:row>
      <xdr:rowOff>47625</xdr:rowOff>
    </xdr:to>
    <xdr:sp macro="" textlink="">
      <xdr:nvSpPr>
        <xdr:cNvPr id="38" name="Rectangle 41">
          <a:extLst>
            <a:ext uri="{FF2B5EF4-FFF2-40B4-BE49-F238E27FC236}">
              <a16:creationId xmlns:a16="http://schemas.microsoft.com/office/drawing/2014/main" id="{00000000-0008-0000-0100-000026000000}"/>
            </a:ext>
          </a:extLst>
        </xdr:cNvPr>
        <xdr:cNvSpPr>
          <a:spLocks noChangeArrowheads="1"/>
        </xdr:cNvSpPr>
      </xdr:nvSpPr>
      <xdr:spPr bwMode="auto">
        <a:xfrm>
          <a:off x="0" y="1247775"/>
          <a:ext cx="4686300" cy="485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29</xdr:col>
      <xdr:colOff>19050</xdr:colOff>
      <xdr:row>2</xdr:row>
      <xdr:rowOff>0</xdr:rowOff>
    </xdr:from>
    <xdr:to>
      <xdr:col>31</xdr:col>
      <xdr:colOff>142875</xdr:colOff>
      <xdr:row>14</xdr:row>
      <xdr:rowOff>47625</xdr:rowOff>
    </xdr:to>
    <xdr:sp macro="" textlink="">
      <xdr:nvSpPr>
        <xdr:cNvPr id="39" name="Rectangle 42">
          <a:extLst>
            <a:ext uri="{FF2B5EF4-FFF2-40B4-BE49-F238E27FC236}">
              <a16:creationId xmlns:a16="http://schemas.microsoft.com/office/drawing/2014/main" id="{00000000-0008-0000-0100-000027000000}"/>
            </a:ext>
          </a:extLst>
        </xdr:cNvPr>
        <xdr:cNvSpPr>
          <a:spLocks noChangeArrowheads="1"/>
        </xdr:cNvSpPr>
      </xdr:nvSpPr>
      <xdr:spPr bwMode="auto">
        <a:xfrm>
          <a:off x="4686300" y="419100"/>
          <a:ext cx="419100" cy="2000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29</xdr:col>
      <xdr:colOff>19050</xdr:colOff>
      <xdr:row>5</xdr:row>
      <xdr:rowOff>161925</xdr:rowOff>
    </xdr:from>
    <xdr:to>
      <xdr:col>40</xdr:col>
      <xdr:colOff>0</xdr:colOff>
      <xdr:row>8</xdr:row>
      <xdr:rowOff>47625</xdr:rowOff>
    </xdr:to>
    <xdr:sp macro="" textlink="">
      <xdr:nvSpPr>
        <xdr:cNvPr id="40" name="Rectangle 43">
          <a:extLst>
            <a:ext uri="{FF2B5EF4-FFF2-40B4-BE49-F238E27FC236}">
              <a16:creationId xmlns:a16="http://schemas.microsoft.com/office/drawing/2014/main" id="{00000000-0008-0000-0100-000028000000}"/>
            </a:ext>
          </a:extLst>
        </xdr:cNvPr>
        <xdr:cNvSpPr>
          <a:spLocks noChangeArrowheads="1"/>
        </xdr:cNvSpPr>
      </xdr:nvSpPr>
      <xdr:spPr bwMode="auto">
        <a:xfrm>
          <a:off x="4686300" y="1133475"/>
          <a:ext cx="1781175" cy="438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29</xdr:col>
      <xdr:colOff>19050</xdr:colOff>
      <xdr:row>11</xdr:row>
      <xdr:rowOff>47625</xdr:rowOff>
    </xdr:from>
    <xdr:to>
      <xdr:col>40</xdr:col>
      <xdr:colOff>0</xdr:colOff>
      <xdr:row>14</xdr:row>
      <xdr:rowOff>47625</xdr:rowOff>
    </xdr:to>
    <xdr:sp macro="" textlink="">
      <xdr:nvSpPr>
        <xdr:cNvPr id="41" name="Rectangle 44">
          <a:extLst>
            <a:ext uri="{FF2B5EF4-FFF2-40B4-BE49-F238E27FC236}">
              <a16:creationId xmlns:a16="http://schemas.microsoft.com/office/drawing/2014/main" id="{00000000-0008-0000-0100-000029000000}"/>
            </a:ext>
          </a:extLst>
        </xdr:cNvPr>
        <xdr:cNvSpPr>
          <a:spLocks noChangeArrowheads="1"/>
        </xdr:cNvSpPr>
      </xdr:nvSpPr>
      <xdr:spPr bwMode="auto">
        <a:xfrm>
          <a:off x="4686300" y="1981200"/>
          <a:ext cx="1781175" cy="438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14</xdr:row>
      <xdr:rowOff>47625</xdr:rowOff>
    </xdr:from>
    <xdr:to>
      <xdr:col>40</xdr:col>
      <xdr:colOff>0</xdr:colOff>
      <xdr:row>16</xdr:row>
      <xdr:rowOff>104775</xdr:rowOff>
    </xdr:to>
    <xdr:sp macro="" textlink="">
      <xdr:nvSpPr>
        <xdr:cNvPr id="42" name="Rectangle 45">
          <a:extLst>
            <a:ext uri="{FF2B5EF4-FFF2-40B4-BE49-F238E27FC236}">
              <a16:creationId xmlns:a16="http://schemas.microsoft.com/office/drawing/2014/main" id="{00000000-0008-0000-0100-00002A000000}"/>
            </a:ext>
          </a:extLst>
        </xdr:cNvPr>
        <xdr:cNvSpPr>
          <a:spLocks noChangeArrowheads="1"/>
        </xdr:cNvSpPr>
      </xdr:nvSpPr>
      <xdr:spPr bwMode="auto">
        <a:xfrm>
          <a:off x="0" y="2419350"/>
          <a:ext cx="6467475" cy="342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95250</xdr:colOff>
      <xdr:row>14</xdr:row>
      <xdr:rowOff>47625</xdr:rowOff>
    </xdr:from>
    <xdr:to>
      <xdr:col>19</xdr:col>
      <xdr:colOff>28575</xdr:colOff>
      <xdr:row>16</xdr:row>
      <xdr:rowOff>104775</xdr:rowOff>
    </xdr:to>
    <xdr:sp macro="" textlink="">
      <xdr:nvSpPr>
        <xdr:cNvPr id="43" name="Rectangle 46">
          <a:extLst>
            <a:ext uri="{FF2B5EF4-FFF2-40B4-BE49-F238E27FC236}">
              <a16:creationId xmlns:a16="http://schemas.microsoft.com/office/drawing/2014/main" id="{00000000-0008-0000-0100-00002B000000}"/>
            </a:ext>
          </a:extLst>
        </xdr:cNvPr>
        <xdr:cNvSpPr>
          <a:spLocks noChangeArrowheads="1"/>
        </xdr:cNvSpPr>
      </xdr:nvSpPr>
      <xdr:spPr bwMode="auto">
        <a:xfrm>
          <a:off x="1714500" y="2419350"/>
          <a:ext cx="1390650" cy="342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33</xdr:col>
      <xdr:colOff>133350</xdr:colOff>
      <xdr:row>14</xdr:row>
      <xdr:rowOff>47625</xdr:rowOff>
    </xdr:from>
    <xdr:to>
      <xdr:col>40</xdr:col>
      <xdr:colOff>0</xdr:colOff>
      <xdr:row>16</xdr:row>
      <xdr:rowOff>104775</xdr:rowOff>
    </xdr:to>
    <xdr:sp macro="" textlink="">
      <xdr:nvSpPr>
        <xdr:cNvPr id="44" name="Rectangle 47">
          <a:extLst>
            <a:ext uri="{FF2B5EF4-FFF2-40B4-BE49-F238E27FC236}">
              <a16:creationId xmlns:a16="http://schemas.microsoft.com/office/drawing/2014/main" id="{00000000-0008-0000-0100-00002C000000}"/>
            </a:ext>
          </a:extLst>
        </xdr:cNvPr>
        <xdr:cNvSpPr>
          <a:spLocks noChangeArrowheads="1"/>
        </xdr:cNvSpPr>
      </xdr:nvSpPr>
      <xdr:spPr bwMode="auto">
        <a:xfrm>
          <a:off x="5353050" y="2419350"/>
          <a:ext cx="1114425" cy="342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16</xdr:row>
      <xdr:rowOff>95250</xdr:rowOff>
    </xdr:from>
    <xdr:to>
      <xdr:col>40</xdr:col>
      <xdr:colOff>0</xdr:colOff>
      <xdr:row>20</xdr:row>
      <xdr:rowOff>85725</xdr:rowOff>
    </xdr:to>
    <xdr:sp macro="" textlink="">
      <xdr:nvSpPr>
        <xdr:cNvPr id="45" name="Rectangle 48">
          <a:extLst>
            <a:ext uri="{FF2B5EF4-FFF2-40B4-BE49-F238E27FC236}">
              <a16:creationId xmlns:a16="http://schemas.microsoft.com/office/drawing/2014/main" id="{00000000-0008-0000-0100-00002D000000}"/>
            </a:ext>
          </a:extLst>
        </xdr:cNvPr>
        <xdr:cNvSpPr>
          <a:spLocks noChangeArrowheads="1"/>
        </xdr:cNvSpPr>
      </xdr:nvSpPr>
      <xdr:spPr bwMode="auto">
        <a:xfrm>
          <a:off x="0" y="2752725"/>
          <a:ext cx="6467475" cy="666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16</xdr:row>
      <xdr:rowOff>104775</xdr:rowOff>
    </xdr:from>
    <xdr:to>
      <xdr:col>7</xdr:col>
      <xdr:colOff>9525</xdr:colOff>
      <xdr:row>20</xdr:row>
      <xdr:rowOff>95250</xdr:rowOff>
    </xdr:to>
    <xdr:sp macro="" textlink="">
      <xdr:nvSpPr>
        <xdr:cNvPr id="46" name="Rectangle 49">
          <a:extLst>
            <a:ext uri="{FF2B5EF4-FFF2-40B4-BE49-F238E27FC236}">
              <a16:creationId xmlns:a16="http://schemas.microsoft.com/office/drawing/2014/main" id="{00000000-0008-0000-0100-00002E000000}"/>
            </a:ext>
          </a:extLst>
        </xdr:cNvPr>
        <xdr:cNvSpPr>
          <a:spLocks noChangeArrowheads="1"/>
        </xdr:cNvSpPr>
      </xdr:nvSpPr>
      <xdr:spPr bwMode="auto">
        <a:xfrm>
          <a:off x="0" y="2762250"/>
          <a:ext cx="1143000" cy="666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0</xdr:col>
      <xdr:colOff>0</xdr:colOff>
      <xdr:row>22</xdr:row>
      <xdr:rowOff>9525</xdr:rowOff>
    </xdr:from>
    <xdr:to>
      <xdr:col>40</xdr:col>
      <xdr:colOff>0</xdr:colOff>
      <xdr:row>23</xdr:row>
      <xdr:rowOff>0</xdr:rowOff>
    </xdr:to>
    <xdr:sp macro="" textlink="">
      <xdr:nvSpPr>
        <xdr:cNvPr id="47" name="Rectangle 50">
          <a:extLst>
            <a:ext uri="{FF2B5EF4-FFF2-40B4-BE49-F238E27FC236}">
              <a16:creationId xmlns:a16="http://schemas.microsoft.com/office/drawing/2014/main" id="{00000000-0008-0000-0100-00002F000000}"/>
            </a:ext>
          </a:extLst>
        </xdr:cNvPr>
        <xdr:cNvSpPr>
          <a:spLocks noChangeArrowheads="1"/>
        </xdr:cNvSpPr>
      </xdr:nvSpPr>
      <xdr:spPr bwMode="auto">
        <a:xfrm>
          <a:off x="0" y="3762375"/>
          <a:ext cx="6467475"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27</xdr:col>
      <xdr:colOff>19050</xdr:colOff>
      <xdr:row>2</xdr:row>
      <xdr:rowOff>0</xdr:rowOff>
    </xdr:from>
    <xdr:to>
      <xdr:col>29</xdr:col>
      <xdr:colOff>19050</xdr:colOff>
      <xdr:row>3</xdr:row>
      <xdr:rowOff>161925</xdr:rowOff>
    </xdr:to>
    <xdr:sp macro="" textlink="">
      <xdr:nvSpPr>
        <xdr:cNvPr id="48" name="Rectangle 51">
          <a:extLst>
            <a:ext uri="{FF2B5EF4-FFF2-40B4-BE49-F238E27FC236}">
              <a16:creationId xmlns:a16="http://schemas.microsoft.com/office/drawing/2014/main" id="{00000000-0008-0000-0100-000030000000}"/>
            </a:ext>
          </a:extLst>
        </xdr:cNvPr>
        <xdr:cNvSpPr>
          <a:spLocks noChangeArrowheads="1"/>
        </xdr:cNvSpPr>
      </xdr:nvSpPr>
      <xdr:spPr bwMode="auto">
        <a:xfrm>
          <a:off x="4257675" y="419100"/>
          <a:ext cx="428625" cy="314325"/>
        </a:xfrm>
        <a:prstGeom prst="rect">
          <a:avLst/>
        </a:prstGeom>
        <a:noFill/>
        <a:ln w="9525">
          <a:noFill/>
          <a:miter lim="800000"/>
          <a:headEnd/>
          <a:tailEnd/>
        </a:ln>
      </xdr:spPr>
      <xdr:txBody>
        <a:bodyPr vertOverflow="clip" wrap="square" lIns="27432" tIns="0" rIns="27432" bIns="18288" anchor="b" upright="1"/>
        <a:lstStyle/>
        <a:p>
          <a:pPr algn="ctr" rtl="0">
            <a:defRPr sz="1000"/>
          </a:pPr>
          <a:r>
            <a:rPr lang="ja-JP" altLang="en-US" sz="1200" b="0" i="0" strike="noStrike">
              <a:solidFill>
                <a:srgbClr val="000000"/>
              </a:solidFill>
              <a:latin typeface="ＭＳ Ｐゴシック"/>
              <a:ea typeface="ＭＳ Ｐゴシック"/>
            </a:rPr>
            <a:t>殿</a:t>
          </a:r>
        </a:p>
      </xdr:txBody>
    </xdr:sp>
    <xdr:clientData fPrintsWithSheet="0"/>
  </xdr:twoCellAnchor>
  <xdr:twoCellAnchor>
    <xdr:from>
      <xdr:col>26</xdr:col>
      <xdr:colOff>9525</xdr:colOff>
      <xdr:row>4</xdr:row>
      <xdr:rowOff>0</xdr:rowOff>
    </xdr:from>
    <xdr:to>
      <xdr:col>29</xdr:col>
      <xdr:colOff>19050</xdr:colOff>
      <xdr:row>7</xdr:row>
      <xdr:rowOff>0</xdr:rowOff>
    </xdr:to>
    <xdr:sp macro="" textlink="">
      <xdr:nvSpPr>
        <xdr:cNvPr id="49" name="Rectangle 52">
          <a:extLst>
            <a:ext uri="{FF2B5EF4-FFF2-40B4-BE49-F238E27FC236}">
              <a16:creationId xmlns:a16="http://schemas.microsoft.com/office/drawing/2014/main" id="{00000000-0008-0000-0100-000031000000}"/>
            </a:ext>
          </a:extLst>
        </xdr:cNvPr>
        <xdr:cNvSpPr>
          <a:spLocks noChangeArrowheads="1"/>
        </xdr:cNvSpPr>
      </xdr:nvSpPr>
      <xdr:spPr bwMode="auto">
        <a:xfrm>
          <a:off x="4086225" y="752475"/>
          <a:ext cx="600075" cy="495300"/>
        </a:xfrm>
        <a:prstGeom prst="rect">
          <a:avLst/>
        </a:prstGeom>
        <a:solidFill>
          <a:srgbClr val="FFFFFF"/>
        </a:solidFill>
        <a:ln w="9525">
          <a:solidFill>
            <a:srgbClr val="000000"/>
          </a:solidFill>
          <a:miter lim="800000"/>
          <a:headEnd/>
          <a:tailEnd/>
        </a:ln>
      </xdr:spPr>
    </xdr:sp>
    <xdr:clientData fPrintsWithSheet="0"/>
  </xdr:twoCellAnchor>
  <xdr:twoCellAnchor>
    <xdr:from>
      <xdr:col>26</xdr:col>
      <xdr:colOff>66675</xdr:colOff>
      <xdr:row>4</xdr:row>
      <xdr:rowOff>95250</xdr:rowOff>
    </xdr:from>
    <xdr:to>
      <xdr:col>28</xdr:col>
      <xdr:colOff>76200</xdr:colOff>
      <xdr:row>6</xdr:row>
      <xdr:rowOff>38100</xdr:rowOff>
    </xdr:to>
    <xdr:sp macro="" textlink="">
      <xdr:nvSpPr>
        <xdr:cNvPr id="50" name="Oval 53">
          <a:extLst>
            <a:ext uri="{FF2B5EF4-FFF2-40B4-BE49-F238E27FC236}">
              <a16:creationId xmlns:a16="http://schemas.microsoft.com/office/drawing/2014/main" id="{00000000-0008-0000-0100-000032000000}"/>
            </a:ext>
          </a:extLst>
        </xdr:cNvPr>
        <xdr:cNvSpPr>
          <a:spLocks noChangeArrowheads="1"/>
        </xdr:cNvSpPr>
      </xdr:nvSpPr>
      <xdr:spPr bwMode="auto">
        <a:xfrm>
          <a:off x="4143375" y="847725"/>
          <a:ext cx="438150" cy="33337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印</a:t>
          </a:r>
        </a:p>
      </xdr:txBody>
    </xdr:sp>
    <xdr:clientData fPrintsWithSheet="0"/>
  </xdr:twoCellAnchor>
  <xdr:twoCellAnchor>
    <xdr:from>
      <xdr:col>23</xdr:col>
      <xdr:colOff>9525</xdr:colOff>
      <xdr:row>3</xdr:row>
      <xdr:rowOff>161925</xdr:rowOff>
    </xdr:from>
    <xdr:to>
      <xdr:col>26</xdr:col>
      <xdr:colOff>9525</xdr:colOff>
      <xdr:row>7</xdr:row>
      <xdr:rowOff>47625</xdr:rowOff>
    </xdr:to>
    <xdr:sp macro="" textlink="">
      <xdr:nvSpPr>
        <xdr:cNvPr id="51" name="Rectangle 55">
          <a:extLst>
            <a:ext uri="{FF2B5EF4-FFF2-40B4-BE49-F238E27FC236}">
              <a16:creationId xmlns:a16="http://schemas.microsoft.com/office/drawing/2014/main" id="{00000000-0008-0000-0100-000033000000}"/>
            </a:ext>
          </a:extLst>
        </xdr:cNvPr>
        <xdr:cNvSpPr>
          <a:spLocks noChangeArrowheads="1"/>
        </xdr:cNvSpPr>
      </xdr:nvSpPr>
      <xdr:spPr bwMode="auto">
        <a:xfrm>
          <a:off x="3600450" y="733425"/>
          <a:ext cx="485775" cy="561975"/>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様</a:t>
          </a:r>
        </a:p>
      </xdr:txBody>
    </xdr:sp>
    <xdr:clientData fPrintsWithSheet="0"/>
  </xdr:twoCellAnchor>
  <xdr:twoCellAnchor>
    <xdr:from>
      <xdr:col>27</xdr:col>
      <xdr:colOff>209550</xdr:colOff>
      <xdr:row>0</xdr:row>
      <xdr:rowOff>28575</xdr:rowOff>
    </xdr:from>
    <xdr:to>
      <xdr:col>30</xdr:col>
      <xdr:colOff>142875</xdr:colOff>
      <xdr:row>0</xdr:row>
      <xdr:rowOff>200025</xdr:rowOff>
    </xdr:to>
    <xdr:sp macro="" textlink="">
      <xdr:nvSpPr>
        <xdr:cNvPr id="52" name="Rectangle 89">
          <a:extLst>
            <a:ext uri="{FF2B5EF4-FFF2-40B4-BE49-F238E27FC236}">
              <a16:creationId xmlns:a16="http://schemas.microsoft.com/office/drawing/2014/main" id="{00000000-0008-0000-0100-000034000000}"/>
            </a:ext>
          </a:extLst>
        </xdr:cNvPr>
        <xdr:cNvSpPr>
          <a:spLocks noChangeArrowheads="1"/>
        </xdr:cNvSpPr>
      </xdr:nvSpPr>
      <xdr:spPr bwMode="auto">
        <a:xfrm>
          <a:off x="4448175" y="28575"/>
          <a:ext cx="5238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Ｐゴシック"/>
              <a:ea typeface="ＭＳ Ｐゴシック"/>
            </a:rPr>
            <a:t>P.O.</a:t>
          </a:r>
          <a:r>
            <a:rPr lang="ja-JP" altLang="en-US" sz="1000" b="0" i="0" strike="noStrike">
              <a:solidFill>
                <a:srgbClr val="000000"/>
              </a:solidFill>
              <a:latin typeface="ＭＳ Ｐゴシック"/>
              <a:ea typeface="ＭＳ Ｐゴシック"/>
            </a:rPr>
            <a:t>番号</a:t>
          </a:r>
        </a:p>
      </xdr:txBody>
    </xdr:sp>
    <xdr:clientData fPrintsWithSheet="0"/>
  </xdr:twoCellAnchor>
  <xdr:twoCellAnchor>
    <xdr:from>
      <xdr:col>0</xdr:col>
      <xdr:colOff>0</xdr:colOff>
      <xdr:row>21</xdr:row>
      <xdr:rowOff>85725</xdr:rowOff>
    </xdr:from>
    <xdr:to>
      <xdr:col>16</xdr:col>
      <xdr:colOff>28575</xdr:colOff>
      <xdr:row>22</xdr:row>
      <xdr:rowOff>66675</xdr:rowOff>
    </xdr:to>
    <xdr:sp macro="" textlink="">
      <xdr:nvSpPr>
        <xdr:cNvPr id="53" name="Rectangle 26">
          <a:extLst>
            <a:ext uri="{FF2B5EF4-FFF2-40B4-BE49-F238E27FC236}">
              <a16:creationId xmlns:a16="http://schemas.microsoft.com/office/drawing/2014/main" id="{00000000-0008-0000-0100-000035000000}"/>
            </a:ext>
          </a:extLst>
        </xdr:cNvPr>
        <xdr:cNvSpPr>
          <a:spLocks noChangeArrowheads="1"/>
        </xdr:cNvSpPr>
      </xdr:nvSpPr>
      <xdr:spPr bwMode="auto">
        <a:xfrm>
          <a:off x="0" y="3533775"/>
          <a:ext cx="2619375" cy="2857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Ｐゴシック"/>
              <a:ea typeface="ＭＳ Ｐゴシック"/>
            </a:rPr>
            <a:t>依頼事項</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点検・調整・校正・修理・取説・作成</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68"/>
  <sheetViews>
    <sheetView showGridLines="0" tabSelected="1" view="pageBreakPreview" zoomScaleNormal="100" zoomScaleSheetLayoutView="100" workbookViewId="0">
      <selection activeCell="D2" sqref="D2:E3"/>
    </sheetView>
  </sheetViews>
  <sheetFormatPr defaultColWidth="9" defaultRowHeight="13" x14ac:dyDescent="0.2"/>
  <cols>
    <col min="1" max="20" width="2.6328125" customWidth="1"/>
    <col min="21" max="21" width="2.1796875" customWidth="1"/>
    <col min="22" max="31" width="2.6328125" customWidth="1"/>
    <col min="32" max="32" width="2.36328125" customWidth="1"/>
    <col min="33" max="33" width="3.90625" customWidth="1"/>
    <col min="34" max="34" width="2.453125" customWidth="1"/>
    <col min="35" max="36" width="2.6328125" customWidth="1"/>
    <col min="37" max="37" width="2.08984375" customWidth="1"/>
    <col min="38" max="40" width="2.6328125" customWidth="1"/>
    <col min="41" max="41" width="19.08984375" customWidth="1"/>
    <col min="42" max="42" width="29.81640625" customWidth="1"/>
  </cols>
  <sheetData>
    <row r="1" spans="1:37" ht="13" customHeight="1" thickBot="1" x14ac:dyDescent="0.25"/>
    <row r="2" spans="1:37" ht="13" customHeight="1" x14ac:dyDescent="0.2">
      <c r="A2" s="95" t="s">
        <v>14</v>
      </c>
      <c r="B2" s="96"/>
      <c r="C2" s="96"/>
      <c r="D2" s="163"/>
      <c r="E2" s="163"/>
      <c r="F2" s="175" t="s">
        <v>82</v>
      </c>
      <c r="G2" s="163"/>
      <c r="H2" s="175" t="s">
        <v>83</v>
      </c>
      <c r="I2" s="163"/>
      <c r="J2" s="165" t="s">
        <v>84</v>
      </c>
      <c r="K2" s="17"/>
      <c r="AC2" s="5" t="s">
        <v>73</v>
      </c>
      <c r="AD2" s="6"/>
      <c r="AE2" s="6"/>
      <c r="AF2" s="6"/>
      <c r="AG2" s="6"/>
      <c r="AH2" s="6"/>
      <c r="AI2" s="6"/>
      <c r="AJ2" s="6"/>
      <c r="AK2" s="7"/>
    </row>
    <row r="3" spans="1:37" ht="13" customHeight="1" thickBot="1" x14ac:dyDescent="0.25">
      <c r="A3" s="177"/>
      <c r="B3" s="178"/>
      <c r="C3" s="178"/>
      <c r="D3" s="164"/>
      <c r="E3" s="164"/>
      <c r="F3" s="176"/>
      <c r="G3" s="164"/>
      <c r="H3" s="176"/>
      <c r="I3" s="164"/>
      <c r="J3" s="166"/>
      <c r="K3" s="17"/>
      <c r="AC3" s="8"/>
      <c r="AD3" s="186"/>
      <c r="AE3" s="186"/>
      <c r="AF3" s="186"/>
      <c r="AG3" s="186"/>
      <c r="AH3" s="186"/>
      <c r="AI3" s="186"/>
      <c r="AJ3" s="3" t="s">
        <v>69</v>
      </c>
      <c r="AK3" s="10"/>
    </row>
    <row r="4" spans="1:37" ht="13" customHeight="1" x14ac:dyDescent="0.2">
      <c r="AC4" s="188" t="s">
        <v>70</v>
      </c>
      <c r="AD4" s="187"/>
      <c r="AE4" s="187"/>
      <c r="AF4" s="187"/>
      <c r="AG4" s="187"/>
      <c r="AH4" s="187" t="s">
        <v>74</v>
      </c>
      <c r="AI4" s="187"/>
      <c r="AJ4" s="187"/>
      <c r="AK4" s="14"/>
    </row>
    <row r="5" spans="1:37" ht="13" customHeight="1" x14ac:dyDescent="0.2">
      <c r="AC5" s="16"/>
      <c r="AD5" s="15" t="s">
        <v>75</v>
      </c>
      <c r="AE5" s="9"/>
      <c r="AF5" s="9"/>
      <c r="AG5" s="11"/>
      <c r="AH5" s="13" t="s">
        <v>117</v>
      </c>
      <c r="AI5" s="11"/>
      <c r="AJ5" s="11"/>
      <c r="AK5" s="12"/>
    </row>
    <row r="6" spans="1:37" ht="13" customHeight="1" x14ac:dyDescent="0.2">
      <c r="F6" s="18"/>
      <c r="K6" s="50" t="s">
        <v>114</v>
      </c>
      <c r="L6" s="26" t="s">
        <v>110</v>
      </c>
      <c r="M6" s="179" t="s">
        <v>111</v>
      </c>
      <c r="N6" s="179"/>
      <c r="O6" s="179"/>
      <c r="P6" s="179"/>
      <c r="Q6" s="196" t="s">
        <v>113</v>
      </c>
      <c r="R6" s="196"/>
      <c r="S6" s="196"/>
      <c r="T6" s="196"/>
      <c r="U6" s="196"/>
      <c r="V6" s="196"/>
      <c r="W6" s="196"/>
      <c r="X6" s="196"/>
      <c r="Y6" s="196"/>
      <c r="Z6" s="196"/>
      <c r="AA6" s="196"/>
      <c r="AC6" s="16"/>
      <c r="AD6" s="15" t="s">
        <v>76</v>
      </c>
      <c r="AE6" s="9"/>
      <c r="AF6" s="9"/>
      <c r="AG6" s="11"/>
      <c r="AH6" s="13" t="s">
        <v>116</v>
      </c>
      <c r="AI6" s="11"/>
      <c r="AJ6" s="11"/>
      <c r="AK6" s="12"/>
    </row>
    <row r="7" spans="1:37" ht="13" customHeight="1" x14ac:dyDescent="0.2">
      <c r="K7" s="26"/>
      <c r="L7" s="26" t="s">
        <v>110</v>
      </c>
      <c r="M7" s="26" t="s">
        <v>112</v>
      </c>
      <c r="N7" s="26"/>
      <c r="O7" s="26"/>
      <c r="P7" s="26"/>
      <c r="Q7" s="26"/>
      <c r="R7" s="26"/>
      <c r="S7" s="26"/>
      <c r="T7" s="26"/>
      <c r="U7" s="26"/>
      <c r="V7" s="26"/>
      <c r="W7" s="26"/>
      <c r="X7" s="26"/>
      <c r="Y7" s="26"/>
      <c r="Z7" s="26"/>
      <c r="AA7" s="26"/>
      <c r="AC7" s="16"/>
      <c r="AD7" s="15" t="s">
        <v>109</v>
      </c>
      <c r="AE7" s="9"/>
      <c r="AF7" s="9"/>
      <c r="AG7" s="11"/>
      <c r="AH7" s="13" t="s">
        <v>100</v>
      </c>
      <c r="AI7" s="11"/>
      <c r="AJ7" s="11"/>
      <c r="AK7" s="12"/>
    </row>
    <row r="8" spans="1:37" ht="13" customHeight="1" x14ac:dyDescent="0.2">
      <c r="AC8" s="16"/>
      <c r="AD8" s="15" t="s">
        <v>77</v>
      </c>
      <c r="AE8" s="9"/>
      <c r="AF8" s="9"/>
      <c r="AG8" s="11"/>
      <c r="AH8" s="13" t="s">
        <v>71</v>
      </c>
      <c r="AI8" s="11"/>
      <c r="AJ8" s="11"/>
      <c r="AK8" s="12"/>
    </row>
    <row r="9" spans="1:37" ht="13" customHeight="1" x14ac:dyDescent="0.2">
      <c r="L9" s="26"/>
      <c r="AC9" s="41"/>
      <c r="AD9" s="42" t="s">
        <v>78</v>
      </c>
      <c r="AE9" s="43"/>
      <c r="AF9" s="43"/>
      <c r="AG9" s="44"/>
      <c r="AH9" s="45" t="s">
        <v>72</v>
      </c>
      <c r="AI9" s="44"/>
      <c r="AJ9" s="44"/>
      <c r="AK9" s="46"/>
    </row>
    <row r="10" spans="1:37" ht="13" customHeight="1" thickBot="1" x14ac:dyDescent="0.25">
      <c r="G10" s="27"/>
      <c r="K10" s="25"/>
      <c r="M10" s="25"/>
      <c r="N10" s="25"/>
      <c r="O10" s="25"/>
      <c r="P10" s="25"/>
      <c r="Q10" s="25"/>
      <c r="R10" s="25"/>
      <c r="S10" s="25"/>
      <c r="T10" s="25"/>
      <c r="U10" s="25"/>
      <c r="V10" s="25"/>
      <c r="W10" s="25"/>
      <c r="X10" s="25"/>
      <c r="Y10" s="25"/>
      <c r="Z10" s="25"/>
      <c r="AA10" s="25"/>
      <c r="AB10" s="25"/>
      <c r="AC10" s="47">
        <v>0</v>
      </c>
    </row>
    <row r="11" spans="1:37" ht="13" customHeight="1" x14ac:dyDescent="0.2">
      <c r="A11" s="169" t="s">
        <v>9</v>
      </c>
      <c r="B11" s="170"/>
      <c r="C11" s="170"/>
      <c r="D11" s="170"/>
      <c r="E11" s="170"/>
      <c r="F11" s="170"/>
      <c r="G11" s="170"/>
      <c r="H11" s="170"/>
      <c r="I11" s="170"/>
      <c r="J11" s="170"/>
      <c r="K11" s="170"/>
      <c r="L11" s="170"/>
      <c r="M11" s="170"/>
      <c r="N11" s="170"/>
      <c r="O11" s="170"/>
      <c r="P11" s="170"/>
      <c r="Q11" s="170"/>
      <c r="R11" s="170"/>
      <c r="S11" s="171"/>
      <c r="T11" s="189" t="s">
        <v>10</v>
      </c>
      <c r="U11" s="170"/>
      <c r="V11" s="170"/>
      <c r="W11" s="170"/>
      <c r="X11" s="170"/>
      <c r="Y11" s="170"/>
      <c r="Z11" s="170"/>
      <c r="AA11" s="170"/>
      <c r="AB11" s="170"/>
      <c r="AC11" s="170"/>
      <c r="AD11" s="170"/>
      <c r="AE11" s="170"/>
      <c r="AF11" s="170"/>
      <c r="AG11" s="170"/>
      <c r="AH11" s="170"/>
      <c r="AI11" s="170"/>
      <c r="AJ11" s="170"/>
      <c r="AK11" s="190"/>
    </row>
    <row r="12" spans="1:37" ht="13" customHeight="1" x14ac:dyDescent="0.2">
      <c r="A12" s="172"/>
      <c r="B12" s="173"/>
      <c r="C12" s="173"/>
      <c r="D12" s="173"/>
      <c r="E12" s="173"/>
      <c r="F12" s="173"/>
      <c r="G12" s="173"/>
      <c r="H12" s="173"/>
      <c r="I12" s="173"/>
      <c r="J12" s="173"/>
      <c r="K12" s="173"/>
      <c r="L12" s="173"/>
      <c r="M12" s="173"/>
      <c r="N12" s="173"/>
      <c r="O12" s="173"/>
      <c r="P12" s="173"/>
      <c r="Q12" s="173"/>
      <c r="R12" s="173"/>
      <c r="S12" s="174"/>
      <c r="T12" s="191"/>
      <c r="U12" s="173"/>
      <c r="V12" s="173"/>
      <c r="W12" s="173"/>
      <c r="X12" s="173"/>
      <c r="Y12" s="173"/>
      <c r="Z12" s="173"/>
      <c r="AA12" s="173"/>
      <c r="AB12" s="173"/>
      <c r="AC12" s="173"/>
      <c r="AD12" s="173"/>
      <c r="AE12" s="173"/>
      <c r="AF12" s="173"/>
      <c r="AG12" s="173"/>
      <c r="AH12" s="173"/>
      <c r="AI12" s="173"/>
      <c r="AJ12" s="173"/>
      <c r="AK12" s="192"/>
    </row>
    <row r="13" spans="1:37" ht="13" customHeight="1" x14ac:dyDescent="0.2">
      <c r="A13" s="180" t="s">
        <v>29</v>
      </c>
      <c r="B13" s="143"/>
      <c r="C13" s="143"/>
      <c r="D13" s="143"/>
      <c r="E13" s="143"/>
      <c r="F13" s="181"/>
      <c r="G13" s="74"/>
      <c r="H13" s="74"/>
      <c r="I13" s="74"/>
      <c r="J13" s="74"/>
      <c r="K13" s="74"/>
      <c r="L13" s="74"/>
      <c r="M13" s="74"/>
      <c r="N13" s="74"/>
      <c r="O13" s="74"/>
      <c r="P13" s="74"/>
      <c r="Q13" s="74"/>
      <c r="R13" s="74"/>
      <c r="S13" s="182"/>
      <c r="T13" s="193" t="s">
        <v>29</v>
      </c>
      <c r="U13" s="143"/>
      <c r="V13" s="143"/>
      <c r="W13" s="143"/>
      <c r="X13" s="143"/>
      <c r="Y13" s="194"/>
      <c r="Z13" s="194"/>
      <c r="AA13" s="194"/>
      <c r="AB13" s="194"/>
      <c r="AC13" s="194"/>
      <c r="AD13" s="194"/>
      <c r="AE13" s="194"/>
      <c r="AF13" s="194"/>
      <c r="AG13" s="194"/>
      <c r="AH13" s="194"/>
      <c r="AI13" s="194"/>
      <c r="AJ13" s="194"/>
      <c r="AK13" s="195"/>
    </row>
    <row r="14" spans="1:37" ht="13" customHeight="1" x14ac:dyDescent="0.2">
      <c r="A14" s="142"/>
      <c r="B14" s="143"/>
      <c r="C14" s="143"/>
      <c r="D14" s="143"/>
      <c r="E14" s="143"/>
      <c r="F14" s="183"/>
      <c r="G14" s="184"/>
      <c r="H14" s="184"/>
      <c r="I14" s="184"/>
      <c r="J14" s="184"/>
      <c r="K14" s="184"/>
      <c r="L14" s="184"/>
      <c r="M14" s="184"/>
      <c r="N14" s="184"/>
      <c r="O14" s="184"/>
      <c r="P14" s="184"/>
      <c r="Q14" s="184"/>
      <c r="R14" s="184"/>
      <c r="S14" s="185"/>
      <c r="T14" s="143"/>
      <c r="U14" s="143"/>
      <c r="V14" s="143"/>
      <c r="W14" s="143"/>
      <c r="X14" s="143"/>
      <c r="Y14" s="194"/>
      <c r="Z14" s="194"/>
      <c r="AA14" s="194"/>
      <c r="AB14" s="194"/>
      <c r="AC14" s="194"/>
      <c r="AD14" s="194"/>
      <c r="AE14" s="194"/>
      <c r="AF14" s="194"/>
      <c r="AG14" s="194"/>
      <c r="AH14" s="194"/>
      <c r="AI14" s="194"/>
      <c r="AJ14" s="194"/>
      <c r="AK14" s="195"/>
    </row>
    <row r="15" spans="1:37" ht="13" customHeight="1" x14ac:dyDescent="0.2">
      <c r="A15" s="142" t="s">
        <v>11</v>
      </c>
      <c r="B15" s="143"/>
      <c r="C15" s="143"/>
      <c r="D15" s="143"/>
      <c r="E15" s="143"/>
      <c r="F15" s="73"/>
      <c r="G15" s="74"/>
      <c r="H15" s="74"/>
      <c r="I15" s="74"/>
      <c r="J15" s="74"/>
      <c r="K15" s="74"/>
      <c r="L15" s="74"/>
      <c r="M15" s="74"/>
      <c r="N15" s="74"/>
      <c r="O15" s="74"/>
      <c r="P15" s="74"/>
      <c r="Q15" s="74"/>
      <c r="R15" s="74"/>
      <c r="S15" s="182"/>
      <c r="T15" s="143" t="s">
        <v>11</v>
      </c>
      <c r="U15" s="143"/>
      <c r="V15" s="143"/>
      <c r="W15" s="143"/>
      <c r="X15" s="143"/>
      <c r="Y15" s="73"/>
      <c r="Z15" s="74"/>
      <c r="AA15" s="74"/>
      <c r="AB15" s="74"/>
      <c r="AC15" s="74"/>
      <c r="AD15" s="74"/>
      <c r="AE15" s="74"/>
      <c r="AF15" s="74"/>
      <c r="AG15" s="74"/>
      <c r="AH15" s="74"/>
      <c r="AI15" s="74"/>
      <c r="AJ15" s="74"/>
      <c r="AK15" s="75"/>
    </row>
    <row r="16" spans="1:37" ht="13" customHeight="1" x14ac:dyDescent="0.2">
      <c r="A16" s="142"/>
      <c r="B16" s="143"/>
      <c r="C16" s="143"/>
      <c r="D16" s="143"/>
      <c r="E16" s="143"/>
      <c r="F16" s="183"/>
      <c r="G16" s="184"/>
      <c r="H16" s="184"/>
      <c r="I16" s="184"/>
      <c r="J16" s="184"/>
      <c r="K16" s="184"/>
      <c r="L16" s="184"/>
      <c r="M16" s="184"/>
      <c r="N16" s="184"/>
      <c r="O16" s="184"/>
      <c r="P16" s="184"/>
      <c r="Q16" s="184"/>
      <c r="R16" s="184"/>
      <c r="S16" s="185"/>
      <c r="T16" s="143"/>
      <c r="U16" s="143"/>
      <c r="V16" s="143"/>
      <c r="W16" s="143"/>
      <c r="X16" s="143"/>
      <c r="Y16" s="183"/>
      <c r="Z16" s="184"/>
      <c r="AA16" s="184"/>
      <c r="AB16" s="184"/>
      <c r="AC16" s="184"/>
      <c r="AD16" s="184"/>
      <c r="AE16" s="184"/>
      <c r="AF16" s="184"/>
      <c r="AG16" s="184"/>
      <c r="AH16" s="184"/>
      <c r="AI16" s="184"/>
      <c r="AJ16" s="184"/>
      <c r="AK16" s="214"/>
    </row>
    <row r="17" spans="1:37" ht="13" customHeight="1" x14ac:dyDescent="0.2">
      <c r="A17" s="142" t="s">
        <v>12</v>
      </c>
      <c r="B17" s="143"/>
      <c r="C17" s="143"/>
      <c r="D17" s="143"/>
      <c r="E17" s="143"/>
      <c r="F17" s="73"/>
      <c r="G17" s="74"/>
      <c r="H17" s="74"/>
      <c r="I17" s="74"/>
      <c r="J17" s="74"/>
      <c r="K17" s="74"/>
      <c r="L17" s="74"/>
      <c r="M17" s="74"/>
      <c r="N17" s="74"/>
      <c r="O17" s="74"/>
      <c r="P17" s="74"/>
      <c r="Q17" s="74"/>
      <c r="R17" s="74"/>
      <c r="S17" s="182"/>
      <c r="T17" s="143" t="s">
        <v>12</v>
      </c>
      <c r="U17" s="143"/>
      <c r="V17" s="143"/>
      <c r="W17" s="143"/>
      <c r="X17" s="143"/>
      <c r="Y17" s="194"/>
      <c r="Z17" s="194"/>
      <c r="AA17" s="194"/>
      <c r="AB17" s="194"/>
      <c r="AC17" s="194"/>
      <c r="AD17" s="194"/>
      <c r="AE17" s="194"/>
      <c r="AF17" s="194"/>
      <c r="AG17" s="194"/>
      <c r="AH17" s="194"/>
      <c r="AI17" s="194"/>
      <c r="AJ17" s="194"/>
      <c r="AK17" s="195"/>
    </row>
    <row r="18" spans="1:37" ht="13" customHeight="1" x14ac:dyDescent="0.2">
      <c r="A18" s="142"/>
      <c r="B18" s="143"/>
      <c r="C18" s="143"/>
      <c r="D18" s="143"/>
      <c r="E18" s="143"/>
      <c r="F18" s="183"/>
      <c r="G18" s="184"/>
      <c r="H18" s="184"/>
      <c r="I18" s="184"/>
      <c r="J18" s="184"/>
      <c r="K18" s="184"/>
      <c r="L18" s="184"/>
      <c r="M18" s="184"/>
      <c r="N18" s="184"/>
      <c r="O18" s="184"/>
      <c r="P18" s="184"/>
      <c r="Q18" s="184"/>
      <c r="R18" s="184"/>
      <c r="S18" s="185"/>
      <c r="T18" s="143"/>
      <c r="U18" s="143"/>
      <c r="V18" s="143"/>
      <c r="W18" s="143"/>
      <c r="X18" s="143"/>
      <c r="Y18" s="194"/>
      <c r="Z18" s="194"/>
      <c r="AA18" s="194"/>
      <c r="AB18" s="194"/>
      <c r="AC18" s="194"/>
      <c r="AD18" s="194"/>
      <c r="AE18" s="194"/>
      <c r="AF18" s="194"/>
      <c r="AG18" s="194"/>
      <c r="AH18" s="194"/>
      <c r="AI18" s="194"/>
      <c r="AJ18" s="194"/>
      <c r="AK18" s="195"/>
    </row>
    <row r="19" spans="1:37" ht="13" customHeight="1" x14ac:dyDescent="0.2">
      <c r="A19" s="142" t="s">
        <v>26</v>
      </c>
      <c r="B19" s="143"/>
      <c r="C19" s="143"/>
      <c r="D19" s="143"/>
      <c r="E19" s="143"/>
      <c r="F19" s="20" t="s">
        <v>90</v>
      </c>
      <c r="G19" s="155"/>
      <c r="H19" s="155"/>
      <c r="I19" s="19" t="s">
        <v>91</v>
      </c>
      <c r="J19" s="155"/>
      <c r="K19" s="155"/>
      <c r="L19" s="167"/>
      <c r="M19" s="167"/>
      <c r="N19" s="167"/>
      <c r="O19" s="167"/>
      <c r="P19" s="167"/>
      <c r="Q19" s="167"/>
      <c r="R19" s="167"/>
      <c r="S19" s="168"/>
      <c r="T19" s="193" t="s">
        <v>30</v>
      </c>
      <c r="U19" s="143"/>
      <c r="V19" s="143"/>
      <c r="W19" s="143"/>
      <c r="X19" s="143"/>
      <c r="Y19" s="20" t="s">
        <v>85</v>
      </c>
      <c r="Z19" s="155"/>
      <c r="AA19" s="155"/>
      <c r="AB19" s="19" t="s">
        <v>86</v>
      </c>
      <c r="AC19" s="155"/>
      <c r="AD19" s="155"/>
      <c r="AE19" s="167"/>
      <c r="AF19" s="167"/>
      <c r="AG19" s="167"/>
      <c r="AH19" s="167"/>
      <c r="AI19" s="167"/>
      <c r="AJ19" s="167"/>
      <c r="AK19" s="206"/>
    </row>
    <row r="20" spans="1:37" ht="13" customHeight="1" x14ac:dyDescent="0.2">
      <c r="A20" s="142"/>
      <c r="B20" s="143"/>
      <c r="C20" s="143"/>
      <c r="D20" s="143"/>
      <c r="E20" s="143"/>
      <c r="F20" s="149"/>
      <c r="G20" s="150"/>
      <c r="H20" s="150"/>
      <c r="I20" s="150"/>
      <c r="J20" s="150"/>
      <c r="K20" s="150"/>
      <c r="L20" s="150"/>
      <c r="M20" s="150"/>
      <c r="N20" s="150"/>
      <c r="O20" s="150"/>
      <c r="P20" s="150"/>
      <c r="Q20" s="150"/>
      <c r="R20" s="150"/>
      <c r="S20" s="151"/>
      <c r="T20" s="143"/>
      <c r="U20" s="143"/>
      <c r="V20" s="143"/>
      <c r="W20" s="143"/>
      <c r="X20" s="143"/>
      <c r="Y20" s="207"/>
      <c r="Z20" s="208"/>
      <c r="AA20" s="208"/>
      <c r="AB20" s="208"/>
      <c r="AC20" s="208"/>
      <c r="AD20" s="208"/>
      <c r="AE20" s="208"/>
      <c r="AF20" s="208"/>
      <c r="AG20" s="208"/>
      <c r="AH20" s="208"/>
      <c r="AI20" s="208"/>
      <c r="AJ20" s="208"/>
      <c r="AK20" s="209"/>
    </row>
    <row r="21" spans="1:37" ht="13" customHeight="1" x14ac:dyDescent="0.2">
      <c r="A21" s="142"/>
      <c r="B21" s="143"/>
      <c r="C21" s="143"/>
      <c r="D21" s="143"/>
      <c r="E21" s="143"/>
      <c r="F21" s="149"/>
      <c r="G21" s="150"/>
      <c r="H21" s="150"/>
      <c r="I21" s="150"/>
      <c r="J21" s="150"/>
      <c r="K21" s="150"/>
      <c r="L21" s="150"/>
      <c r="M21" s="150"/>
      <c r="N21" s="150"/>
      <c r="O21" s="150"/>
      <c r="P21" s="150"/>
      <c r="Q21" s="150"/>
      <c r="R21" s="150"/>
      <c r="S21" s="151"/>
      <c r="T21" s="143"/>
      <c r="U21" s="143"/>
      <c r="V21" s="143"/>
      <c r="W21" s="143"/>
      <c r="X21" s="143"/>
      <c r="Y21" s="207"/>
      <c r="Z21" s="208"/>
      <c r="AA21" s="208"/>
      <c r="AB21" s="208"/>
      <c r="AC21" s="208"/>
      <c r="AD21" s="208"/>
      <c r="AE21" s="208"/>
      <c r="AF21" s="208"/>
      <c r="AG21" s="208"/>
      <c r="AH21" s="208"/>
      <c r="AI21" s="208"/>
      <c r="AJ21" s="208"/>
      <c r="AK21" s="209"/>
    </row>
    <row r="22" spans="1:37" ht="13" customHeight="1" x14ac:dyDescent="0.2">
      <c r="A22" s="142"/>
      <c r="B22" s="143"/>
      <c r="C22" s="143"/>
      <c r="D22" s="143"/>
      <c r="E22" s="143"/>
      <c r="F22" s="152"/>
      <c r="G22" s="153"/>
      <c r="H22" s="153"/>
      <c r="I22" s="153"/>
      <c r="J22" s="153"/>
      <c r="K22" s="153"/>
      <c r="L22" s="153"/>
      <c r="M22" s="153"/>
      <c r="N22" s="153"/>
      <c r="O22" s="153"/>
      <c r="P22" s="153"/>
      <c r="Q22" s="153"/>
      <c r="R22" s="153"/>
      <c r="S22" s="154"/>
      <c r="T22" s="143"/>
      <c r="U22" s="143"/>
      <c r="V22" s="143"/>
      <c r="W22" s="143"/>
      <c r="X22" s="143"/>
      <c r="Y22" s="210"/>
      <c r="Z22" s="211"/>
      <c r="AA22" s="211"/>
      <c r="AB22" s="211"/>
      <c r="AC22" s="211"/>
      <c r="AD22" s="211"/>
      <c r="AE22" s="211"/>
      <c r="AF22" s="211"/>
      <c r="AG22" s="211"/>
      <c r="AH22" s="211"/>
      <c r="AI22" s="211"/>
      <c r="AJ22" s="211"/>
      <c r="AK22" s="212"/>
    </row>
    <row r="23" spans="1:37" ht="9" customHeight="1" x14ac:dyDescent="0.2">
      <c r="A23" s="213" t="s">
        <v>19</v>
      </c>
      <c r="B23" s="161"/>
      <c r="C23" s="161"/>
      <c r="D23" s="161"/>
      <c r="E23" s="162"/>
      <c r="F23" s="132"/>
      <c r="G23" s="133"/>
      <c r="H23" s="133"/>
      <c r="I23" s="133"/>
      <c r="J23" s="133"/>
      <c r="K23" s="133"/>
      <c r="L23" s="133"/>
      <c r="M23" s="133"/>
      <c r="N23" s="133"/>
      <c r="O23" s="133"/>
      <c r="P23" s="133"/>
      <c r="Q23" s="133"/>
      <c r="R23" s="133"/>
      <c r="S23" s="133"/>
      <c r="T23" s="160" t="s">
        <v>19</v>
      </c>
      <c r="U23" s="161"/>
      <c r="V23" s="161"/>
      <c r="W23" s="161"/>
      <c r="X23" s="162"/>
      <c r="Y23" s="156"/>
      <c r="Z23" s="157"/>
      <c r="AA23" s="157"/>
      <c r="AB23" s="157"/>
      <c r="AC23" s="157"/>
      <c r="AD23" s="157"/>
      <c r="AE23" s="157"/>
      <c r="AF23" s="157"/>
      <c r="AG23" s="157"/>
      <c r="AH23" s="157"/>
      <c r="AI23" s="157"/>
      <c r="AJ23" s="157"/>
      <c r="AK23" s="158"/>
    </row>
    <row r="24" spans="1:37" ht="9" customHeight="1" x14ac:dyDescent="0.2">
      <c r="A24" s="213"/>
      <c r="B24" s="161"/>
      <c r="C24" s="161"/>
      <c r="D24" s="161"/>
      <c r="E24" s="162"/>
      <c r="F24" s="132"/>
      <c r="G24" s="133"/>
      <c r="H24" s="133"/>
      <c r="I24" s="133"/>
      <c r="J24" s="133"/>
      <c r="K24" s="133"/>
      <c r="L24" s="133"/>
      <c r="M24" s="133"/>
      <c r="N24" s="133"/>
      <c r="O24" s="133"/>
      <c r="P24" s="133"/>
      <c r="Q24" s="133"/>
      <c r="R24" s="133"/>
      <c r="S24" s="133"/>
      <c r="T24" s="160"/>
      <c r="U24" s="161"/>
      <c r="V24" s="161"/>
      <c r="W24" s="161"/>
      <c r="X24" s="162"/>
      <c r="Y24" s="156"/>
      <c r="Z24" s="157"/>
      <c r="AA24" s="157"/>
      <c r="AB24" s="157"/>
      <c r="AC24" s="157"/>
      <c r="AD24" s="157"/>
      <c r="AE24" s="157"/>
      <c r="AF24" s="157"/>
      <c r="AG24" s="157"/>
      <c r="AH24" s="157"/>
      <c r="AI24" s="157"/>
      <c r="AJ24" s="157"/>
      <c r="AK24" s="158"/>
    </row>
    <row r="25" spans="1:37" ht="9" customHeight="1" x14ac:dyDescent="0.2">
      <c r="A25" s="146" t="s">
        <v>20</v>
      </c>
      <c r="B25" s="147"/>
      <c r="C25" s="147"/>
      <c r="D25" s="147"/>
      <c r="E25" s="148"/>
      <c r="F25" s="132"/>
      <c r="G25" s="133"/>
      <c r="H25" s="133"/>
      <c r="I25" s="133"/>
      <c r="J25" s="133"/>
      <c r="K25" s="133"/>
      <c r="L25" s="133"/>
      <c r="M25" s="133"/>
      <c r="N25" s="133"/>
      <c r="O25" s="133"/>
      <c r="P25" s="133"/>
      <c r="Q25" s="133"/>
      <c r="R25" s="133"/>
      <c r="S25" s="133"/>
      <c r="T25" s="159" t="s">
        <v>20</v>
      </c>
      <c r="U25" s="147"/>
      <c r="V25" s="147"/>
      <c r="W25" s="147"/>
      <c r="X25" s="148"/>
      <c r="Y25" s="156"/>
      <c r="Z25" s="157"/>
      <c r="AA25" s="157"/>
      <c r="AB25" s="157"/>
      <c r="AC25" s="157"/>
      <c r="AD25" s="157"/>
      <c r="AE25" s="157"/>
      <c r="AF25" s="157"/>
      <c r="AG25" s="157"/>
      <c r="AH25" s="157"/>
      <c r="AI25" s="157"/>
      <c r="AJ25" s="157"/>
      <c r="AK25" s="158"/>
    </row>
    <row r="26" spans="1:37" ht="9" customHeight="1" x14ac:dyDescent="0.2">
      <c r="A26" s="146"/>
      <c r="B26" s="147"/>
      <c r="C26" s="147"/>
      <c r="D26" s="147"/>
      <c r="E26" s="148"/>
      <c r="F26" s="132"/>
      <c r="G26" s="133"/>
      <c r="H26" s="133"/>
      <c r="I26" s="133"/>
      <c r="J26" s="133"/>
      <c r="K26" s="133"/>
      <c r="L26" s="133"/>
      <c r="M26" s="133"/>
      <c r="N26" s="133"/>
      <c r="O26" s="133"/>
      <c r="P26" s="133"/>
      <c r="Q26" s="133"/>
      <c r="R26" s="133"/>
      <c r="S26" s="133"/>
      <c r="T26" s="159"/>
      <c r="U26" s="147"/>
      <c r="V26" s="147"/>
      <c r="W26" s="147"/>
      <c r="X26" s="148"/>
      <c r="Y26" s="156"/>
      <c r="Z26" s="157"/>
      <c r="AA26" s="157"/>
      <c r="AB26" s="157"/>
      <c r="AC26" s="157"/>
      <c r="AD26" s="157"/>
      <c r="AE26" s="157"/>
      <c r="AF26" s="157"/>
      <c r="AG26" s="157"/>
      <c r="AH26" s="157"/>
      <c r="AI26" s="157"/>
      <c r="AJ26" s="157"/>
      <c r="AK26" s="158"/>
    </row>
    <row r="27" spans="1:37" ht="13" customHeight="1" x14ac:dyDescent="0.2">
      <c r="A27" s="142" t="s">
        <v>0</v>
      </c>
      <c r="B27" s="143"/>
      <c r="C27" s="143"/>
      <c r="D27" s="143"/>
      <c r="E27" s="143"/>
      <c r="F27" s="66"/>
      <c r="G27" s="67"/>
      <c r="H27" s="67"/>
      <c r="I27" s="67"/>
      <c r="J27" s="67"/>
      <c r="K27" s="67"/>
      <c r="L27" s="67"/>
      <c r="M27" s="67"/>
      <c r="N27" s="67"/>
      <c r="O27" s="67"/>
      <c r="P27" s="67"/>
      <c r="Q27" s="67"/>
      <c r="R27" s="67"/>
      <c r="S27" s="67"/>
      <c r="T27" s="130" t="str">
        <f>IF(AK27=3,"備考に送付先を御記載下さい。","")</f>
        <v/>
      </c>
      <c r="U27" s="130"/>
      <c r="V27" s="130"/>
      <c r="W27" s="130"/>
      <c r="X27" s="130"/>
      <c r="Y27" s="130"/>
      <c r="Z27" s="130"/>
      <c r="AA27" s="130"/>
      <c r="AB27" s="130"/>
      <c r="AC27" s="130"/>
      <c r="AD27" s="130"/>
      <c r="AE27" s="130"/>
      <c r="AF27" s="130"/>
      <c r="AG27" s="130"/>
      <c r="AH27" s="130"/>
      <c r="AI27" s="21"/>
      <c r="AJ27" s="28"/>
      <c r="AK27" s="48"/>
    </row>
    <row r="28" spans="1:37" ht="13" customHeight="1" x14ac:dyDescent="0.2">
      <c r="A28" s="142"/>
      <c r="B28" s="143"/>
      <c r="C28" s="143"/>
      <c r="D28" s="143"/>
      <c r="E28" s="143"/>
      <c r="F28" s="68"/>
      <c r="G28" s="69"/>
      <c r="H28" s="69"/>
      <c r="I28" s="69"/>
      <c r="J28" s="69"/>
      <c r="K28" s="69"/>
      <c r="L28" s="69"/>
      <c r="M28" s="69"/>
      <c r="N28" s="69"/>
      <c r="O28" s="69"/>
      <c r="P28" s="69"/>
      <c r="Q28" s="69"/>
      <c r="R28" s="69"/>
      <c r="S28" s="69"/>
      <c r="T28" s="131"/>
      <c r="U28" s="131"/>
      <c r="V28" s="131"/>
      <c r="W28" s="131"/>
      <c r="X28" s="131"/>
      <c r="Y28" s="131"/>
      <c r="Z28" s="131"/>
      <c r="AA28" s="131"/>
      <c r="AB28" s="131"/>
      <c r="AC28" s="131"/>
      <c r="AD28" s="131"/>
      <c r="AE28" s="131"/>
      <c r="AF28" s="131"/>
      <c r="AG28" s="131"/>
      <c r="AH28" s="131"/>
      <c r="AI28" s="22"/>
      <c r="AJ28" s="29"/>
      <c r="AK28" s="49"/>
    </row>
    <row r="29" spans="1:37" ht="13" customHeight="1" x14ac:dyDescent="0.2">
      <c r="A29" s="142" t="s">
        <v>1</v>
      </c>
      <c r="B29" s="143"/>
      <c r="C29" s="143"/>
      <c r="D29" s="143"/>
      <c r="E29" s="143"/>
      <c r="F29" s="66"/>
      <c r="G29" s="67"/>
      <c r="H29" s="67"/>
      <c r="I29" s="67"/>
      <c r="J29" s="67"/>
      <c r="K29" s="67"/>
      <c r="L29" s="67"/>
      <c r="M29" s="67"/>
      <c r="N29" s="67"/>
      <c r="O29" s="67"/>
      <c r="P29" s="67"/>
      <c r="Q29" s="67"/>
      <c r="R29" s="67"/>
      <c r="S29" s="67"/>
      <c r="T29" s="64"/>
      <c r="U29" s="64"/>
      <c r="V29" s="64"/>
      <c r="W29" s="64"/>
      <c r="X29" s="64"/>
      <c r="Y29" s="21"/>
      <c r="Z29" s="21"/>
      <c r="AA29" s="21"/>
      <c r="AB29" s="21"/>
      <c r="AC29" s="21"/>
      <c r="AD29" s="21"/>
      <c r="AE29" s="21"/>
      <c r="AF29" s="21"/>
      <c r="AG29" s="21"/>
      <c r="AH29" s="23"/>
      <c r="AI29" s="23"/>
      <c r="AJ29" s="23"/>
      <c r="AK29" s="48"/>
    </row>
    <row r="30" spans="1:37" ht="13" customHeight="1" x14ac:dyDescent="0.2">
      <c r="A30" s="142"/>
      <c r="B30" s="143"/>
      <c r="C30" s="143"/>
      <c r="D30" s="143"/>
      <c r="E30" s="143"/>
      <c r="F30" s="68"/>
      <c r="G30" s="69"/>
      <c r="H30" s="69"/>
      <c r="I30" s="69"/>
      <c r="J30" s="69"/>
      <c r="K30" s="69"/>
      <c r="L30" s="69"/>
      <c r="M30" s="69"/>
      <c r="N30" s="69"/>
      <c r="O30" s="69"/>
      <c r="P30" s="69"/>
      <c r="Q30" s="69"/>
      <c r="R30" s="69"/>
      <c r="S30" s="69"/>
      <c r="T30" s="65"/>
      <c r="U30" s="65"/>
      <c r="V30" s="65"/>
      <c r="W30" s="65"/>
      <c r="X30" s="65"/>
      <c r="Y30" s="22"/>
      <c r="Z30" s="22"/>
      <c r="AA30" s="22"/>
      <c r="AB30" s="22"/>
      <c r="AC30" s="22"/>
      <c r="AD30" s="22"/>
      <c r="AE30" s="22"/>
      <c r="AF30" s="22"/>
      <c r="AG30" s="22"/>
      <c r="AH30" s="24"/>
      <c r="AI30" s="24"/>
      <c r="AJ30" s="24"/>
      <c r="AK30" s="33"/>
    </row>
    <row r="31" spans="1:37" ht="13" customHeight="1" x14ac:dyDescent="0.2">
      <c r="A31" s="142" t="s">
        <v>2</v>
      </c>
      <c r="B31" s="143"/>
      <c r="C31" s="143"/>
      <c r="D31" s="143"/>
      <c r="E31" s="143"/>
      <c r="F31" s="73"/>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5"/>
    </row>
    <row r="32" spans="1:37" ht="13" customHeight="1" thickBot="1" x14ac:dyDescent="0.25">
      <c r="A32" s="144"/>
      <c r="B32" s="145"/>
      <c r="C32" s="145"/>
      <c r="D32" s="145"/>
      <c r="E32" s="145"/>
      <c r="F32" s="76"/>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8"/>
    </row>
    <row r="33" spans="1:41" ht="13" customHeight="1" x14ac:dyDescent="0.2"/>
    <row r="34" spans="1:41" ht="13" customHeight="1" x14ac:dyDescent="0.2"/>
    <row r="35" spans="1:41" ht="13" customHeight="1" x14ac:dyDescent="0.2"/>
    <row r="36" spans="1:41" ht="13" customHeight="1" thickBot="1" x14ac:dyDescent="0.25"/>
    <row r="37" spans="1:41" ht="13" customHeight="1" x14ac:dyDescent="0.2">
      <c r="A37" s="79" t="s">
        <v>3</v>
      </c>
      <c r="B37" s="80"/>
      <c r="C37" s="80"/>
      <c r="D37" s="80"/>
      <c r="E37" s="80"/>
      <c r="F37" s="81"/>
      <c r="G37" s="103">
        <v>0</v>
      </c>
      <c r="H37" s="104"/>
      <c r="I37" s="111" t="s">
        <v>81</v>
      </c>
      <c r="J37" s="111"/>
      <c r="K37" s="111"/>
      <c r="L37" s="112"/>
      <c r="M37" s="135" t="s">
        <v>4</v>
      </c>
      <c r="N37" s="80"/>
      <c r="O37" s="80"/>
      <c r="P37" s="80"/>
      <c r="Q37" s="80"/>
      <c r="R37" s="81"/>
      <c r="S37" s="103">
        <v>0</v>
      </c>
      <c r="T37" s="104"/>
      <c r="U37" s="111" t="s">
        <v>79</v>
      </c>
      <c r="V37" s="111"/>
      <c r="W37" s="111"/>
      <c r="X37" s="112"/>
      <c r="Y37" s="91" t="s">
        <v>5</v>
      </c>
      <c r="Z37" s="92"/>
      <c r="AA37" s="92"/>
      <c r="AB37" s="92"/>
      <c r="AC37" s="92"/>
      <c r="AD37" s="92"/>
      <c r="AE37" s="92"/>
      <c r="AF37" s="104">
        <v>0</v>
      </c>
      <c r="AG37" s="104"/>
      <c r="AH37" s="111" t="s">
        <v>79</v>
      </c>
      <c r="AI37" s="111"/>
      <c r="AJ37" s="111"/>
      <c r="AK37" s="128"/>
    </row>
    <row r="38" spans="1:41" ht="13" customHeight="1" thickBot="1" x14ac:dyDescent="0.25">
      <c r="A38" s="82"/>
      <c r="B38" s="83"/>
      <c r="C38" s="83"/>
      <c r="D38" s="83"/>
      <c r="E38" s="83"/>
      <c r="F38" s="84"/>
      <c r="G38" s="105"/>
      <c r="H38" s="106"/>
      <c r="I38" s="113"/>
      <c r="J38" s="113"/>
      <c r="K38" s="113"/>
      <c r="L38" s="114"/>
      <c r="M38" s="136"/>
      <c r="N38" s="89"/>
      <c r="O38" s="89"/>
      <c r="P38" s="89"/>
      <c r="Q38" s="89"/>
      <c r="R38" s="90"/>
      <c r="S38" s="109"/>
      <c r="T38" s="110"/>
      <c r="U38" s="117"/>
      <c r="V38" s="117"/>
      <c r="W38" s="117"/>
      <c r="X38" s="137"/>
      <c r="Y38" s="93"/>
      <c r="Z38" s="94"/>
      <c r="AA38" s="94"/>
      <c r="AB38" s="94"/>
      <c r="AC38" s="94"/>
      <c r="AD38" s="94"/>
      <c r="AE38" s="94"/>
      <c r="AF38" s="110"/>
      <c r="AG38" s="110"/>
      <c r="AH38" s="117"/>
      <c r="AI38" s="117"/>
      <c r="AJ38" s="117"/>
      <c r="AK38" s="118"/>
    </row>
    <row r="39" spans="1:41" ht="13" customHeight="1" x14ac:dyDescent="0.2">
      <c r="A39" s="85" t="s">
        <v>6</v>
      </c>
      <c r="B39" s="86"/>
      <c r="C39" s="86"/>
      <c r="D39" s="86"/>
      <c r="E39" s="86"/>
      <c r="F39" s="87"/>
      <c r="G39" s="107">
        <v>0</v>
      </c>
      <c r="H39" s="108"/>
      <c r="I39" s="115" t="s">
        <v>80</v>
      </c>
      <c r="J39" s="115"/>
      <c r="K39" s="115"/>
      <c r="L39" s="116"/>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41" ht="13" customHeight="1" thickBot="1" x14ac:dyDescent="0.25">
      <c r="A40" s="88"/>
      <c r="B40" s="89"/>
      <c r="C40" s="89"/>
      <c r="D40" s="89"/>
      <c r="E40" s="89"/>
      <c r="F40" s="90"/>
      <c r="G40" s="109"/>
      <c r="H40" s="110"/>
      <c r="I40" s="117"/>
      <c r="J40" s="117"/>
      <c r="K40" s="117"/>
      <c r="L40" s="118"/>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41" ht="13" customHeight="1" x14ac:dyDescent="0.2"/>
    <row r="42" spans="1:41" ht="13" customHeight="1" thickBot="1" x14ac:dyDescent="0.25"/>
    <row r="43" spans="1:41" ht="13" customHeight="1" x14ac:dyDescent="0.2">
      <c r="A43" s="95" t="s">
        <v>27</v>
      </c>
      <c r="B43" s="96"/>
      <c r="C43" s="96"/>
      <c r="D43" s="96"/>
      <c r="E43" s="96"/>
      <c r="F43" s="97"/>
      <c r="G43" s="101" t="s">
        <v>7</v>
      </c>
      <c r="H43" s="96"/>
      <c r="I43" s="96"/>
      <c r="J43" s="96"/>
      <c r="K43" s="96"/>
      <c r="L43" s="96"/>
      <c r="M43" s="96"/>
      <c r="N43" s="96"/>
      <c r="O43" s="96"/>
      <c r="P43" s="96"/>
      <c r="Q43" s="96"/>
      <c r="R43" s="96"/>
      <c r="S43" s="101" t="s">
        <v>28</v>
      </c>
      <c r="T43" s="96"/>
      <c r="U43" s="96"/>
      <c r="V43" s="96"/>
      <c r="W43" s="96"/>
      <c r="X43" s="97"/>
      <c r="Y43" s="138" t="s">
        <v>38</v>
      </c>
      <c r="Z43" s="138"/>
      <c r="AA43" s="138"/>
      <c r="AB43" s="138"/>
      <c r="AC43" s="138"/>
      <c r="AD43" s="138"/>
      <c r="AE43" s="138"/>
      <c r="AF43" s="138"/>
      <c r="AG43" s="138"/>
      <c r="AH43" s="138"/>
      <c r="AI43" s="138"/>
      <c r="AJ43" s="138"/>
      <c r="AK43" s="139"/>
    </row>
    <row r="44" spans="1:41" ht="13" customHeight="1" x14ac:dyDescent="0.2">
      <c r="A44" s="98"/>
      <c r="B44" s="99"/>
      <c r="C44" s="99"/>
      <c r="D44" s="99"/>
      <c r="E44" s="99"/>
      <c r="F44" s="100"/>
      <c r="G44" s="102"/>
      <c r="H44" s="99"/>
      <c r="I44" s="99"/>
      <c r="J44" s="99"/>
      <c r="K44" s="99"/>
      <c r="L44" s="99"/>
      <c r="M44" s="99"/>
      <c r="N44" s="99"/>
      <c r="O44" s="99"/>
      <c r="P44" s="99"/>
      <c r="Q44" s="99"/>
      <c r="R44" s="99"/>
      <c r="S44" s="102"/>
      <c r="T44" s="99"/>
      <c r="U44" s="99"/>
      <c r="V44" s="99"/>
      <c r="W44" s="99"/>
      <c r="X44" s="100"/>
      <c r="Y44" s="140"/>
      <c r="Z44" s="140"/>
      <c r="AA44" s="140"/>
      <c r="AB44" s="140"/>
      <c r="AC44" s="140"/>
      <c r="AD44" s="140"/>
      <c r="AE44" s="140"/>
      <c r="AF44" s="140"/>
      <c r="AG44" s="140"/>
      <c r="AH44" s="140"/>
      <c r="AI44" s="140"/>
      <c r="AJ44" s="140"/>
      <c r="AK44" s="141"/>
      <c r="AO44" s="1"/>
    </row>
    <row r="45" spans="1:41" ht="13" customHeight="1" x14ac:dyDescent="0.2">
      <c r="A45" s="56"/>
      <c r="B45" s="57"/>
      <c r="C45" s="57"/>
      <c r="D45" s="57"/>
      <c r="E45" s="57"/>
      <c r="F45" s="58"/>
      <c r="G45" s="62"/>
      <c r="H45" s="57"/>
      <c r="I45" s="57"/>
      <c r="J45" s="57"/>
      <c r="K45" s="57"/>
      <c r="L45" s="57"/>
      <c r="M45" s="57"/>
      <c r="N45" s="57"/>
      <c r="O45" s="57"/>
      <c r="P45" s="57"/>
      <c r="Q45" s="57"/>
      <c r="R45" s="57"/>
      <c r="S45" s="62"/>
      <c r="T45" s="57"/>
      <c r="U45" s="57"/>
      <c r="V45" s="57"/>
      <c r="W45" s="57"/>
      <c r="X45" s="58"/>
      <c r="Y45" s="134" t="str">
        <f>IF(G45="","",IF(ISERROR(VLOOKUP(G45,Detabase!$A$2:$B$100,2,0)),"",VLOOKUP(G45,Detabase!$A$2:$B$100,2,0)))</f>
        <v/>
      </c>
      <c r="Z45" s="120"/>
      <c r="AA45" s="120"/>
      <c r="AB45" s="120"/>
      <c r="AC45" s="120"/>
      <c r="AD45" s="120"/>
      <c r="AE45" s="120"/>
      <c r="AF45" s="120"/>
      <c r="AG45" s="120"/>
      <c r="AH45" s="120"/>
      <c r="AI45" s="120"/>
      <c r="AJ45" s="120"/>
      <c r="AK45" s="121"/>
      <c r="AO45" s="1"/>
    </row>
    <row r="46" spans="1:41" ht="13" customHeight="1" x14ac:dyDescent="0.2">
      <c r="A46" s="129"/>
      <c r="B46" s="71"/>
      <c r="C46" s="71"/>
      <c r="D46" s="71"/>
      <c r="E46" s="71"/>
      <c r="F46" s="72"/>
      <c r="G46" s="70"/>
      <c r="H46" s="71"/>
      <c r="I46" s="71"/>
      <c r="J46" s="71"/>
      <c r="K46" s="71"/>
      <c r="L46" s="71"/>
      <c r="M46" s="71"/>
      <c r="N46" s="71"/>
      <c r="O46" s="71"/>
      <c r="P46" s="71"/>
      <c r="Q46" s="71"/>
      <c r="R46" s="71"/>
      <c r="S46" s="70"/>
      <c r="T46" s="71"/>
      <c r="U46" s="71"/>
      <c r="V46" s="71"/>
      <c r="W46" s="71"/>
      <c r="X46" s="72"/>
      <c r="Y46" s="125"/>
      <c r="Z46" s="126"/>
      <c r="AA46" s="126"/>
      <c r="AB46" s="126"/>
      <c r="AC46" s="126"/>
      <c r="AD46" s="126"/>
      <c r="AE46" s="126"/>
      <c r="AF46" s="126"/>
      <c r="AG46" s="126"/>
      <c r="AH46" s="126"/>
      <c r="AI46" s="126"/>
      <c r="AJ46" s="126"/>
      <c r="AK46" s="127"/>
    </row>
    <row r="47" spans="1:41" ht="13" customHeight="1" x14ac:dyDescent="0.2">
      <c r="A47" s="56"/>
      <c r="B47" s="57"/>
      <c r="C47" s="57"/>
      <c r="D47" s="57"/>
      <c r="E47" s="57"/>
      <c r="F47" s="58"/>
      <c r="G47" s="62"/>
      <c r="H47" s="57"/>
      <c r="I47" s="57"/>
      <c r="J47" s="57"/>
      <c r="K47" s="57"/>
      <c r="L47" s="57"/>
      <c r="M47" s="57"/>
      <c r="N47" s="57"/>
      <c r="O47" s="57"/>
      <c r="P47" s="57"/>
      <c r="Q47" s="57"/>
      <c r="R47" s="57"/>
      <c r="S47" s="62"/>
      <c r="T47" s="57"/>
      <c r="U47" s="57"/>
      <c r="V47" s="57"/>
      <c r="W47" s="57"/>
      <c r="X47" s="58"/>
      <c r="Y47" s="119" t="str">
        <f>IF(G47="","",IF(ISERROR(VLOOKUP(G47,Detabase!$A$2:$B$100,2,0)),"",VLOOKUP(G47,Detabase!$A$2:$B$100,2,0)))</f>
        <v/>
      </c>
      <c r="Z47" s="120"/>
      <c r="AA47" s="120"/>
      <c r="AB47" s="120"/>
      <c r="AC47" s="120"/>
      <c r="AD47" s="120"/>
      <c r="AE47" s="120"/>
      <c r="AF47" s="120"/>
      <c r="AG47" s="120"/>
      <c r="AH47" s="120"/>
      <c r="AI47" s="120"/>
      <c r="AJ47" s="120"/>
      <c r="AK47" s="121"/>
    </row>
    <row r="48" spans="1:41" ht="13" customHeight="1" x14ac:dyDescent="0.2">
      <c r="A48" s="129"/>
      <c r="B48" s="71"/>
      <c r="C48" s="71"/>
      <c r="D48" s="71"/>
      <c r="E48" s="71"/>
      <c r="F48" s="72"/>
      <c r="G48" s="70"/>
      <c r="H48" s="71"/>
      <c r="I48" s="71"/>
      <c r="J48" s="71"/>
      <c r="K48" s="71"/>
      <c r="L48" s="71"/>
      <c r="M48" s="71"/>
      <c r="N48" s="71"/>
      <c r="O48" s="71"/>
      <c r="P48" s="71"/>
      <c r="Q48" s="71"/>
      <c r="R48" s="71"/>
      <c r="S48" s="70"/>
      <c r="T48" s="71"/>
      <c r="U48" s="71"/>
      <c r="V48" s="71"/>
      <c r="W48" s="71"/>
      <c r="X48" s="72"/>
      <c r="Y48" s="125"/>
      <c r="Z48" s="126"/>
      <c r="AA48" s="126"/>
      <c r="AB48" s="126"/>
      <c r="AC48" s="126"/>
      <c r="AD48" s="126"/>
      <c r="AE48" s="126"/>
      <c r="AF48" s="126"/>
      <c r="AG48" s="126"/>
      <c r="AH48" s="126"/>
      <c r="AI48" s="126"/>
      <c r="AJ48" s="126"/>
      <c r="AK48" s="127"/>
    </row>
    <row r="49" spans="1:41" ht="13" customHeight="1" x14ac:dyDescent="0.2">
      <c r="A49" s="56"/>
      <c r="B49" s="57"/>
      <c r="C49" s="57"/>
      <c r="D49" s="57"/>
      <c r="E49" s="57"/>
      <c r="F49" s="58"/>
      <c r="G49" s="62"/>
      <c r="H49" s="57"/>
      <c r="I49" s="57"/>
      <c r="J49" s="57"/>
      <c r="K49" s="57"/>
      <c r="L49" s="57"/>
      <c r="M49" s="57"/>
      <c r="N49" s="57"/>
      <c r="O49" s="57"/>
      <c r="P49" s="57"/>
      <c r="Q49" s="57"/>
      <c r="R49" s="58"/>
      <c r="S49" s="62"/>
      <c r="T49" s="57"/>
      <c r="U49" s="57"/>
      <c r="V49" s="57"/>
      <c r="W49" s="57"/>
      <c r="X49" s="58"/>
      <c r="Y49" s="119" t="str">
        <f>IF(G49="","",IF(ISERROR(VLOOKUP(G49,Detabase!$A$2:$B$100,2,0)),"",VLOOKUP(G49,Detabase!$A$2:$B$100,2,0)))</f>
        <v/>
      </c>
      <c r="Z49" s="120"/>
      <c r="AA49" s="120"/>
      <c r="AB49" s="120"/>
      <c r="AC49" s="120"/>
      <c r="AD49" s="120"/>
      <c r="AE49" s="120"/>
      <c r="AF49" s="120"/>
      <c r="AG49" s="120"/>
      <c r="AH49" s="120"/>
      <c r="AI49" s="120"/>
      <c r="AJ49" s="120"/>
      <c r="AK49" s="121"/>
    </row>
    <row r="50" spans="1:41" ht="13" customHeight="1" thickBot="1" x14ac:dyDescent="0.25">
      <c r="A50" s="59"/>
      <c r="B50" s="60"/>
      <c r="C50" s="60"/>
      <c r="D50" s="60"/>
      <c r="E50" s="60"/>
      <c r="F50" s="61"/>
      <c r="G50" s="63"/>
      <c r="H50" s="60"/>
      <c r="I50" s="60"/>
      <c r="J50" s="60"/>
      <c r="K50" s="60"/>
      <c r="L50" s="60"/>
      <c r="M50" s="60"/>
      <c r="N50" s="60"/>
      <c r="O50" s="60"/>
      <c r="P50" s="60"/>
      <c r="Q50" s="60"/>
      <c r="R50" s="61"/>
      <c r="S50" s="63"/>
      <c r="T50" s="60"/>
      <c r="U50" s="60"/>
      <c r="V50" s="60"/>
      <c r="W50" s="60"/>
      <c r="X50" s="61"/>
      <c r="Y50" s="122"/>
      <c r="Z50" s="123"/>
      <c r="AA50" s="123"/>
      <c r="AB50" s="123"/>
      <c r="AC50" s="123"/>
      <c r="AD50" s="123"/>
      <c r="AE50" s="123"/>
      <c r="AF50" s="123"/>
      <c r="AG50" s="123"/>
      <c r="AH50" s="123"/>
      <c r="AI50" s="123"/>
      <c r="AJ50" s="123"/>
      <c r="AK50" s="124"/>
    </row>
    <row r="51" spans="1:41" ht="9" customHeight="1" x14ac:dyDescent="0.2"/>
    <row r="52" spans="1:41" ht="13" customHeight="1" thickBot="1" x14ac:dyDescent="0.25"/>
    <row r="53" spans="1:41" ht="13" customHeight="1" x14ac:dyDescent="0.2">
      <c r="A53" s="197" t="s">
        <v>118</v>
      </c>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200" t="s">
        <v>13</v>
      </c>
      <c r="Z53" s="201"/>
      <c r="AA53" s="201"/>
      <c r="AB53" s="201"/>
      <c r="AC53" s="201"/>
      <c r="AD53" s="201"/>
      <c r="AE53" s="201"/>
      <c r="AF53" s="201"/>
      <c r="AG53" s="201"/>
      <c r="AH53" s="201"/>
      <c r="AI53" s="201"/>
      <c r="AJ53" s="201"/>
      <c r="AK53" s="201"/>
    </row>
    <row r="54" spans="1:41" ht="9" customHeight="1" x14ac:dyDescent="0.2">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202"/>
      <c r="Z54" s="203"/>
      <c r="AA54" s="203"/>
      <c r="AB54" s="203"/>
      <c r="AC54" s="203"/>
      <c r="AD54" s="203"/>
      <c r="AE54" s="203"/>
      <c r="AF54" s="203"/>
      <c r="AG54" s="203"/>
      <c r="AH54" s="203"/>
      <c r="AI54" s="203"/>
      <c r="AJ54" s="203"/>
      <c r="AK54" s="203"/>
      <c r="AO54" s="51"/>
    </row>
    <row r="55" spans="1:41" ht="9" customHeight="1" x14ac:dyDescent="0.2">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202"/>
      <c r="Z55" s="203"/>
      <c r="AA55" s="203"/>
      <c r="AB55" s="203"/>
      <c r="AC55" s="203"/>
      <c r="AD55" s="203"/>
      <c r="AE55" s="203"/>
      <c r="AF55" s="203"/>
      <c r="AG55" s="203"/>
      <c r="AH55" s="203"/>
      <c r="AI55" s="203"/>
      <c r="AJ55" s="203"/>
      <c r="AK55" s="203"/>
    </row>
    <row r="56" spans="1:41" ht="9" customHeight="1" x14ac:dyDescent="0.2">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202"/>
      <c r="Z56" s="203"/>
      <c r="AA56" s="203"/>
      <c r="AB56" s="203"/>
      <c r="AC56" s="203"/>
      <c r="AD56" s="203"/>
      <c r="AE56" s="203"/>
      <c r="AF56" s="203"/>
      <c r="AG56" s="203"/>
      <c r="AH56" s="203"/>
      <c r="AI56" s="203"/>
      <c r="AJ56" s="203"/>
      <c r="AK56" s="203"/>
    </row>
    <row r="57" spans="1:41" ht="9" customHeight="1" x14ac:dyDescent="0.2">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202"/>
      <c r="Z57" s="203"/>
      <c r="AA57" s="203"/>
      <c r="AB57" s="203"/>
      <c r="AC57" s="203"/>
      <c r="AD57" s="203"/>
      <c r="AE57" s="203"/>
      <c r="AF57" s="203"/>
      <c r="AG57" s="203"/>
      <c r="AH57" s="203"/>
      <c r="AI57" s="203"/>
      <c r="AJ57" s="203"/>
      <c r="AK57" s="203"/>
    </row>
    <row r="58" spans="1:41" ht="13" customHeight="1" x14ac:dyDescent="0.2">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02"/>
      <c r="Z58" s="203"/>
      <c r="AA58" s="203"/>
      <c r="AB58" s="203"/>
      <c r="AC58" s="203"/>
      <c r="AD58" s="203"/>
      <c r="AE58" s="203"/>
      <c r="AF58" s="203"/>
      <c r="AG58" s="203"/>
      <c r="AH58" s="203"/>
      <c r="AI58" s="203"/>
      <c r="AJ58" s="203"/>
      <c r="AK58" s="203"/>
    </row>
    <row r="59" spans="1:41" ht="13" customHeight="1" x14ac:dyDescent="0.2">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202"/>
      <c r="Z59" s="203"/>
      <c r="AA59" s="203"/>
      <c r="AB59" s="203"/>
      <c r="AC59" s="203"/>
      <c r="AD59" s="203"/>
      <c r="AE59" s="203"/>
      <c r="AF59" s="203"/>
      <c r="AG59" s="203"/>
      <c r="AH59" s="203"/>
      <c r="AI59" s="203"/>
      <c r="AJ59" s="203"/>
      <c r="AK59" s="203"/>
    </row>
    <row r="60" spans="1:41" ht="8.5" customHeight="1" thickBot="1" x14ac:dyDescent="0.25">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204"/>
      <c r="Z60" s="205"/>
      <c r="AA60" s="205"/>
      <c r="AB60" s="205"/>
      <c r="AC60" s="205"/>
      <c r="AD60" s="205"/>
      <c r="AE60" s="205"/>
      <c r="AF60" s="205"/>
      <c r="AG60" s="205"/>
      <c r="AH60" s="205"/>
      <c r="AI60" s="205"/>
      <c r="AJ60" s="205"/>
      <c r="AK60" s="205"/>
    </row>
    <row r="61" spans="1:41" ht="8" customHeight="1" x14ac:dyDescent="0.2"/>
    <row r="62" spans="1:41" ht="13" customHeight="1" x14ac:dyDescent="0.2"/>
    <row r="63" spans="1:41" ht="10" customHeight="1" x14ac:dyDescent="0.2"/>
    <row r="64" spans="1:41" ht="9" customHeight="1" x14ac:dyDescent="0.2"/>
    <row r="65" ht="9" customHeight="1" x14ac:dyDescent="0.2"/>
    <row r="66" ht="13" customHeight="1" x14ac:dyDescent="0.2"/>
    <row r="67" ht="13" customHeight="1" x14ac:dyDescent="0.2"/>
    <row r="68" ht="13" customHeight="1" x14ac:dyDescent="0.2"/>
  </sheetData>
  <sheetProtection algorithmName="SHA-512" hashValue="ex/pnGUfx7H46geIXWNfjdU5Z4MNDtYNRxuv+0E0xG0n2sECH2YVXQdNEmjX4BuOFgEjjP5toKCtIlH1uzZLAA==" saltValue="ii2WLIO7hA3TKFcv3cYWRQ==" spinCount="100000" sheet="1" objects="1" scenarios="1" selectLockedCells="1"/>
  <protectedRanges>
    <protectedRange sqref="D2" name="日付"/>
  </protectedRanges>
  <mergeCells count="87">
    <mergeCell ref="Y15:AK16"/>
    <mergeCell ref="Y17:AK18"/>
    <mergeCell ref="T15:X16"/>
    <mergeCell ref="T17:X18"/>
    <mergeCell ref="T19:X22"/>
    <mergeCell ref="A53:X60"/>
    <mergeCell ref="Y53:AK60"/>
    <mergeCell ref="F17:S18"/>
    <mergeCell ref="A15:E16"/>
    <mergeCell ref="A17:E18"/>
    <mergeCell ref="A19:E22"/>
    <mergeCell ref="AC19:AD19"/>
    <mergeCell ref="AE19:AK19"/>
    <mergeCell ref="Y20:AK20"/>
    <mergeCell ref="Y21:AK21"/>
    <mergeCell ref="Y22:AK22"/>
    <mergeCell ref="F15:S16"/>
    <mergeCell ref="A23:E24"/>
    <mergeCell ref="F23:S24"/>
    <mergeCell ref="A27:E28"/>
    <mergeCell ref="F27:S28"/>
    <mergeCell ref="AD3:AI3"/>
    <mergeCell ref="AH4:AJ4"/>
    <mergeCell ref="AC4:AG4"/>
    <mergeCell ref="T11:AK12"/>
    <mergeCell ref="T13:X14"/>
    <mergeCell ref="Y13:AK14"/>
    <mergeCell ref="Q6:AA6"/>
    <mergeCell ref="I2:I3"/>
    <mergeCell ref="J2:J3"/>
    <mergeCell ref="G19:H19"/>
    <mergeCell ref="J19:K19"/>
    <mergeCell ref="L19:S19"/>
    <mergeCell ref="A11:S12"/>
    <mergeCell ref="D2:E3"/>
    <mergeCell ref="F2:F3"/>
    <mergeCell ref="G2:G3"/>
    <mergeCell ref="H2:H3"/>
    <mergeCell ref="A2:C3"/>
    <mergeCell ref="M6:P6"/>
    <mergeCell ref="A13:E14"/>
    <mergeCell ref="F13:S14"/>
    <mergeCell ref="F21:S21"/>
    <mergeCell ref="F22:S22"/>
    <mergeCell ref="F20:S20"/>
    <mergeCell ref="Z19:AA19"/>
    <mergeCell ref="Y25:AK26"/>
    <mergeCell ref="Y23:AK24"/>
    <mergeCell ref="T25:X26"/>
    <mergeCell ref="T23:X24"/>
    <mergeCell ref="A45:F46"/>
    <mergeCell ref="A47:F48"/>
    <mergeCell ref="T27:AH28"/>
    <mergeCell ref="F25:S26"/>
    <mergeCell ref="G47:R48"/>
    <mergeCell ref="Y45:AK46"/>
    <mergeCell ref="G43:R44"/>
    <mergeCell ref="G45:R46"/>
    <mergeCell ref="M37:R38"/>
    <mergeCell ref="U37:X38"/>
    <mergeCell ref="Y43:AK44"/>
    <mergeCell ref="A31:E32"/>
    <mergeCell ref="A25:E26"/>
    <mergeCell ref="A29:E30"/>
    <mergeCell ref="Y49:AK50"/>
    <mergeCell ref="Y47:AK48"/>
    <mergeCell ref="S49:X50"/>
    <mergeCell ref="S47:X48"/>
    <mergeCell ref="AH37:AK38"/>
    <mergeCell ref="AF37:AG38"/>
    <mergeCell ref="S37:T38"/>
    <mergeCell ref="A49:F50"/>
    <mergeCell ref="G49:R50"/>
    <mergeCell ref="T29:X29"/>
    <mergeCell ref="T30:X30"/>
    <mergeCell ref="F29:S30"/>
    <mergeCell ref="S45:X46"/>
    <mergeCell ref="F31:AK32"/>
    <mergeCell ref="A37:F38"/>
    <mergeCell ref="A39:F40"/>
    <mergeCell ref="Y37:AE38"/>
    <mergeCell ref="A43:F44"/>
    <mergeCell ref="S43:X44"/>
    <mergeCell ref="G37:H38"/>
    <mergeCell ref="G39:H40"/>
    <mergeCell ref="I37:L38"/>
    <mergeCell ref="I39:L40"/>
  </mergeCells>
  <phoneticPr fontId="1"/>
  <conditionalFormatting sqref="D2 G2 I2 AD3 F13 F15 F17 G19 J19 F20 F23 F25 G37 S37 AF37 G39 A45 G45 S45 Y45">
    <cfRule type="containsBlanks" dxfId="9" priority="33">
      <formula>LEN(TRIM(A2))=0</formula>
    </cfRule>
  </conditionalFormatting>
  <conditionalFormatting sqref="F27">
    <cfRule type="expression" priority="18" stopIfTrue="1">
      <formula>$AK$27&lt;&gt;""</formula>
    </cfRule>
    <cfRule type="expression" dxfId="8" priority="21">
      <formula>$AK$27=""</formula>
    </cfRule>
  </conditionalFormatting>
  <conditionalFormatting sqref="F29:S30">
    <cfRule type="expression" priority="14" stopIfTrue="1">
      <formula>$AK$29&lt;&gt;""</formula>
    </cfRule>
    <cfRule type="expression" dxfId="7" priority="16">
      <formula>$AK$29=""</formula>
    </cfRule>
  </conditionalFormatting>
  <conditionalFormatting sqref="F31:AK32">
    <cfRule type="notContainsBlanks" priority="8" stopIfTrue="1">
      <formula>LEN(TRIM(F31))&gt;0</formula>
    </cfRule>
    <cfRule type="expression" dxfId="6" priority="34">
      <formula>$T$27="備考に送付先を御記載下さい。"</formula>
    </cfRule>
  </conditionalFormatting>
  <conditionalFormatting sqref="G47:AK48">
    <cfRule type="expression" dxfId="5" priority="13">
      <formula>$A$47&lt;&gt;""</formula>
    </cfRule>
  </conditionalFormatting>
  <conditionalFormatting sqref="G47:AK50">
    <cfRule type="notContainsBlanks" priority="9" stopIfTrue="1">
      <formula>LEN(TRIM(G47))&gt;0</formula>
    </cfRule>
  </conditionalFormatting>
  <conditionalFormatting sqref="G49:AK50">
    <cfRule type="expression" dxfId="4" priority="12">
      <formula>$A$49&lt;&gt;""</formula>
    </cfRule>
  </conditionalFormatting>
  <conditionalFormatting sqref="M6:P6">
    <cfRule type="notContainsBlanks" dxfId="3" priority="41">
      <formula>LEN(TRIM(M6))&gt;0</formula>
    </cfRule>
  </conditionalFormatting>
  <conditionalFormatting sqref="Y13 Y15 Y17 Z19 AC19 Y20 Y23 Y25">
    <cfRule type="notContainsBlanks" priority="25" stopIfTrue="1">
      <formula>LEN(TRIM(Y13))&gt;0</formula>
    </cfRule>
    <cfRule type="expression" dxfId="2" priority="26">
      <formula>$AK$27=2</formula>
    </cfRule>
    <cfRule type="expression" dxfId="1" priority="40">
      <formula>$AK$29=2</formula>
    </cfRule>
  </conditionalFormatting>
  <conditionalFormatting sqref="AC5:AK9">
    <cfRule type="expression" priority="5" stopIfTrue="1">
      <formula>$AC$9&lt;&gt;""</formula>
    </cfRule>
    <cfRule type="expression" dxfId="0" priority="6">
      <formula>$AC$10=""</formula>
    </cfRule>
  </conditionalFormatting>
  <dataValidations count="2">
    <dataValidation type="list" allowBlank="1" showInputMessage="1" sqref="A45:F51" xr:uid="{00000000-0002-0000-0000-000000000000}">
      <formula1>メーカー</formula1>
    </dataValidation>
    <dataValidation type="list" allowBlank="1" showInputMessage="1" sqref="G45:R50" xr:uid="{00000000-0002-0000-0000-000001000000}">
      <formula1>INDIRECT(A45)</formula1>
    </dataValidation>
  </dataValidations>
  <pageMargins left="0.39370078740157483" right="0.39370078740157483" top="0.39370078740157483" bottom="0.39370078740157483" header="0.31496062992125984" footer="0.31496062992125984"/>
  <pageSetup paperSize="9" scale="98" orientation="portrait" r:id="rId1"/>
  <ignoredErrors>
    <ignoredError sqref="Y45:AK5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284" r:id="rId4" name="Option Button 1212">
              <controlPr defaultSize="0" autoFill="0" autoLine="0" autoPict="0">
                <anchor moveWithCells="1">
                  <from>
                    <xdr:col>28</xdr:col>
                    <xdr:colOff>12700</xdr:colOff>
                    <xdr:row>3</xdr:row>
                    <xdr:rowOff>146050</xdr:rowOff>
                  </from>
                  <to>
                    <xdr:col>29</xdr:col>
                    <xdr:colOff>38100</xdr:colOff>
                    <xdr:row>5</xdr:row>
                    <xdr:rowOff>31750</xdr:rowOff>
                  </to>
                </anchor>
              </controlPr>
            </control>
          </mc:Choice>
        </mc:AlternateContent>
        <mc:AlternateContent xmlns:mc="http://schemas.openxmlformats.org/markup-compatibility/2006">
          <mc:Choice Requires="x14">
            <control shapeId="4285" r:id="rId5" name="Option Button 1213">
              <controlPr defaultSize="0" autoFill="0" autoLine="0" autoPict="0">
                <anchor moveWithCells="1">
                  <from>
                    <xdr:col>28</xdr:col>
                    <xdr:colOff>12700</xdr:colOff>
                    <xdr:row>4</xdr:row>
                    <xdr:rowOff>146050</xdr:rowOff>
                  </from>
                  <to>
                    <xdr:col>29</xdr:col>
                    <xdr:colOff>38100</xdr:colOff>
                    <xdr:row>6</xdr:row>
                    <xdr:rowOff>31750</xdr:rowOff>
                  </to>
                </anchor>
              </controlPr>
            </control>
          </mc:Choice>
        </mc:AlternateContent>
        <mc:AlternateContent xmlns:mc="http://schemas.openxmlformats.org/markup-compatibility/2006">
          <mc:Choice Requires="x14">
            <control shapeId="4286" r:id="rId6" name="Option Button 1214">
              <controlPr defaultSize="0" autoFill="0" autoLine="0" autoPict="0">
                <anchor moveWithCells="1">
                  <from>
                    <xdr:col>28</xdr:col>
                    <xdr:colOff>12700</xdr:colOff>
                    <xdr:row>5</xdr:row>
                    <xdr:rowOff>146050</xdr:rowOff>
                  </from>
                  <to>
                    <xdr:col>29</xdr:col>
                    <xdr:colOff>38100</xdr:colOff>
                    <xdr:row>7</xdr:row>
                    <xdr:rowOff>12700</xdr:rowOff>
                  </to>
                </anchor>
              </controlPr>
            </control>
          </mc:Choice>
        </mc:AlternateContent>
        <mc:AlternateContent xmlns:mc="http://schemas.openxmlformats.org/markup-compatibility/2006">
          <mc:Choice Requires="x14">
            <control shapeId="4287" r:id="rId7" name="Option Button 1215">
              <controlPr defaultSize="0" autoFill="0" autoLine="0" autoPict="0">
                <anchor moveWithCells="1">
                  <from>
                    <xdr:col>28</xdr:col>
                    <xdr:colOff>12700</xdr:colOff>
                    <xdr:row>6</xdr:row>
                    <xdr:rowOff>146050</xdr:rowOff>
                  </from>
                  <to>
                    <xdr:col>29</xdr:col>
                    <xdr:colOff>38100</xdr:colOff>
                    <xdr:row>8</xdr:row>
                    <xdr:rowOff>12700</xdr:rowOff>
                  </to>
                </anchor>
              </controlPr>
            </control>
          </mc:Choice>
        </mc:AlternateContent>
        <mc:AlternateContent xmlns:mc="http://schemas.openxmlformats.org/markup-compatibility/2006">
          <mc:Choice Requires="x14">
            <control shapeId="4289" r:id="rId8" name="Option Button 送付先：申込者">
              <controlPr defaultSize="0" autoFill="0" autoLine="0" autoPict="0">
                <anchor moveWithCells="1">
                  <from>
                    <xdr:col>6</xdr:col>
                    <xdr:colOff>88900</xdr:colOff>
                    <xdr:row>26</xdr:row>
                    <xdr:rowOff>69850</xdr:rowOff>
                  </from>
                  <to>
                    <xdr:col>11</xdr:col>
                    <xdr:colOff>0</xdr:colOff>
                    <xdr:row>27</xdr:row>
                    <xdr:rowOff>107950</xdr:rowOff>
                  </to>
                </anchor>
              </controlPr>
            </control>
          </mc:Choice>
        </mc:AlternateContent>
        <mc:AlternateContent xmlns:mc="http://schemas.openxmlformats.org/markup-compatibility/2006">
          <mc:Choice Requires="x14">
            <control shapeId="4290" r:id="rId9" name="Option Button 送付先：使用者">
              <controlPr defaultSize="0" autoFill="0" autoLine="0" autoPict="0">
                <anchor moveWithCells="1">
                  <from>
                    <xdr:col>10</xdr:col>
                    <xdr:colOff>88900</xdr:colOff>
                    <xdr:row>26</xdr:row>
                    <xdr:rowOff>69850</xdr:rowOff>
                  </from>
                  <to>
                    <xdr:col>15</xdr:col>
                    <xdr:colOff>0</xdr:colOff>
                    <xdr:row>27</xdr:row>
                    <xdr:rowOff>107950</xdr:rowOff>
                  </to>
                </anchor>
              </controlPr>
            </control>
          </mc:Choice>
        </mc:AlternateContent>
        <mc:AlternateContent xmlns:mc="http://schemas.openxmlformats.org/markup-compatibility/2006">
          <mc:Choice Requires="x14">
            <control shapeId="4291" r:id="rId10" name="Option Button 送付先：その他">
              <controlPr defaultSize="0" autoFill="0" autoLine="0" autoPict="0">
                <anchor moveWithCells="1">
                  <from>
                    <xdr:col>14</xdr:col>
                    <xdr:colOff>107950</xdr:colOff>
                    <xdr:row>26</xdr:row>
                    <xdr:rowOff>69850</xdr:rowOff>
                  </from>
                  <to>
                    <xdr:col>19</xdr:col>
                    <xdr:colOff>31750</xdr:colOff>
                    <xdr:row>27</xdr:row>
                    <xdr:rowOff>114300</xdr:rowOff>
                  </to>
                </anchor>
              </controlPr>
            </control>
          </mc:Choice>
        </mc:AlternateContent>
        <mc:AlternateContent xmlns:mc="http://schemas.openxmlformats.org/markup-compatibility/2006">
          <mc:Choice Requires="x14">
            <control shapeId="4295" r:id="rId11" name="Option Button 宛名：申込者">
              <controlPr defaultSize="0" autoFill="0" autoLine="0" autoPict="0">
                <anchor moveWithCells="1">
                  <from>
                    <xdr:col>6</xdr:col>
                    <xdr:colOff>101600</xdr:colOff>
                    <xdr:row>28</xdr:row>
                    <xdr:rowOff>50800</xdr:rowOff>
                  </from>
                  <to>
                    <xdr:col>11</xdr:col>
                    <xdr:colOff>12700</xdr:colOff>
                    <xdr:row>29</xdr:row>
                    <xdr:rowOff>88900</xdr:rowOff>
                  </to>
                </anchor>
              </controlPr>
            </control>
          </mc:Choice>
        </mc:AlternateContent>
        <mc:AlternateContent xmlns:mc="http://schemas.openxmlformats.org/markup-compatibility/2006">
          <mc:Choice Requires="x14">
            <control shapeId="4296" r:id="rId12" name="Option Button 宛名先：使用者">
              <controlPr defaultSize="0" autoFill="0" autoLine="0" autoPict="0">
                <anchor moveWithCells="1">
                  <from>
                    <xdr:col>10</xdr:col>
                    <xdr:colOff>101600</xdr:colOff>
                    <xdr:row>28</xdr:row>
                    <xdr:rowOff>50800</xdr:rowOff>
                  </from>
                  <to>
                    <xdr:col>15</xdr:col>
                    <xdr:colOff>12700</xdr:colOff>
                    <xdr:row>29</xdr:row>
                    <xdr:rowOff>88900</xdr:rowOff>
                  </to>
                </anchor>
              </controlPr>
            </control>
          </mc:Choice>
        </mc:AlternateContent>
        <mc:AlternateContent xmlns:mc="http://schemas.openxmlformats.org/markup-compatibility/2006">
          <mc:Choice Requires="x14">
            <control shapeId="4298" r:id="rId13" name="Group Box 1226">
              <controlPr defaultSize="0" autoFill="0" autoPict="0">
                <anchor moveWithCells="1">
                  <from>
                    <xdr:col>5</xdr:col>
                    <xdr:colOff>114300</xdr:colOff>
                    <xdr:row>26</xdr:row>
                    <xdr:rowOff>38100</xdr:rowOff>
                  </from>
                  <to>
                    <xdr:col>22</xdr:col>
                    <xdr:colOff>88900</xdr:colOff>
                    <xdr:row>27</xdr:row>
                    <xdr:rowOff>127000</xdr:rowOff>
                  </to>
                </anchor>
              </controlPr>
            </control>
          </mc:Choice>
        </mc:AlternateContent>
        <mc:AlternateContent xmlns:mc="http://schemas.openxmlformats.org/markup-compatibility/2006">
          <mc:Choice Requires="x14">
            <control shapeId="4300" r:id="rId14" name="Group Box 1228">
              <controlPr defaultSize="0" autoFill="0" autoPict="0">
                <anchor moveWithCells="1">
                  <from>
                    <xdr:col>5</xdr:col>
                    <xdr:colOff>76200</xdr:colOff>
                    <xdr:row>28</xdr:row>
                    <xdr:rowOff>0</xdr:rowOff>
                  </from>
                  <to>
                    <xdr:col>20</xdr:col>
                    <xdr:colOff>127000</xdr:colOff>
                    <xdr:row>29</xdr:row>
                    <xdr:rowOff>114300</xdr:rowOff>
                  </to>
                </anchor>
              </controlPr>
            </control>
          </mc:Choice>
        </mc:AlternateContent>
        <mc:AlternateContent xmlns:mc="http://schemas.openxmlformats.org/markup-compatibility/2006">
          <mc:Choice Requires="x14">
            <control shapeId="4301" r:id="rId15" name="Option Button 1229">
              <controlPr defaultSize="0" autoFill="0" autoLine="0" autoPict="0">
                <anchor moveWithCells="1">
                  <from>
                    <xdr:col>28</xdr:col>
                    <xdr:colOff>12700</xdr:colOff>
                    <xdr:row>7</xdr:row>
                    <xdr:rowOff>152400</xdr:rowOff>
                  </from>
                  <to>
                    <xdr:col>29</xdr:col>
                    <xdr:colOff>38100</xdr:colOff>
                    <xdr:row>9</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N24"/>
  <sheetViews>
    <sheetView defaultGridColor="0" colorId="9" workbookViewId="0">
      <selection activeCell="O28" sqref="O28"/>
    </sheetView>
  </sheetViews>
  <sheetFormatPr defaultRowHeight="13" x14ac:dyDescent="0.2"/>
  <cols>
    <col min="1" max="3" width="2.08984375" style="30" customWidth="1"/>
    <col min="4" max="4" width="1.90625" style="30" customWidth="1"/>
    <col min="5" max="5" width="2.36328125" style="30" customWidth="1"/>
    <col min="6" max="20" width="2.08984375" style="30" customWidth="1"/>
    <col min="21" max="21" width="0.36328125" style="30" customWidth="1"/>
    <col min="22" max="27" width="2.08984375" style="30" customWidth="1"/>
    <col min="28" max="28" width="3.453125" style="30" customWidth="1"/>
    <col min="29" max="31" width="2.08984375" style="30" customWidth="1"/>
    <col min="32" max="33" width="1.453125" style="30" customWidth="1"/>
    <col min="34" max="34" width="2.1796875" style="30" customWidth="1"/>
    <col min="35" max="35" width="1.81640625" style="30" customWidth="1"/>
    <col min="36" max="36" width="2.81640625" style="30" customWidth="1"/>
    <col min="37" max="37" width="1.6328125" style="30" customWidth="1"/>
    <col min="38" max="38" width="2.6328125" style="30" customWidth="1"/>
    <col min="39" max="39" width="3.36328125" style="30" customWidth="1"/>
    <col min="40" max="40" width="2" style="30" customWidth="1"/>
    <col min="41" max="94" width="2.08984375" style="30" customWidth="1"/>
    <col min="95" max="256" width="9" style="30"/>
    <col min="257" max="259" width="2.08984375" style="30" customWidth="1"/>
    <col min="260" max="260" width="1.90625" style="30" customWidth="1"/>
    <col min="261" max="261" width="2.36328125" style="30" customWidth="1"/>
    <col min="262" max="276" width="2.08984375" style="30" customWidth="1"/>
    <col min="277" max="277" width="0.36328125" style="30" customWidth="1"/>
    <col min="278" max="283" width="2.08984375" style="30" customWidth="1"/>
    <col min="284" max="284" width="3.453125" style="30" customWidth="1"/>
    <col min="285" max="287" width="2.08984375" style="30" customWidth="1"/>
    <col min="288" max="289" width="1.453125" style="30" customWidth="1"/>
    <col min="290" max="290" width="2.1796875" style="30" customWidth="1"/>
    <col min="291" max="291" width="1.81640625" style="30" customWidth="1"/>
    <col min="292" max="292" width="2.81640625" style="30" customWidth="1"/>
    <col min="293" max="293" width="1.6328125" style="30" customWidth="1"/>
    <col min="294" max="294" width="2.6328125" style="30" customWidth="1"/>
    <col min="295" max="295" width="3.36328125" style="30" customWidth="1"/>
    <col min="296" max="296" width="2" style="30" customWidth="1"/>
    <col min="297" max="350" width="2.08984375" style="30" customWidth="1"/>
    <col min="351" max="512" width="9" style="30"/>
    <col min="513" max="515" width="2.08984375" style="30" customWidth="1"/>
    <col min="516" max="516" width="1.90625" style="30" customWidth="1"/>
    <col min="517" max="517" width="2.36328125" style="30" customWidth="1"/>
    <col min="518" max="532" width="2.08984375" style="30" customWidth="1"/>
    <col min="533" max="533" width="0.36328125" style="30" customWidth="1"/>
    <col min="534" max="539" width="2.08984375" style="30" customWidth="1"/>
    <col min="540" max="540" width="3.453125" style="30" customWidth="1"/>
    <col min="541" max="543" width="2.08984375" style="30" customWidth="1"/>
    <col min="544" max="545" width="1.453125" style="30" customWidth="1"/>
    <col min="546" max="546" width="2.1796875" style="30" customWidth="1"/>
    <col min="547" max="547" width="1.81640625" style="30" customWidth="1"/>
    <col min="548" max="548" width="2.81640625" style="30" customWidth="1"/>
    <col min="549" max="549" width="1.6328125" style="30" customWidth="1"/>
    <col min="550" max="550" width="2.6328125" style="30" customWidth="1"/>
    <col min="551" max="551" width="3.36328125" style="30" customWidth="1"/>
    <col min="552" max="552" width="2" style="30" customWidth="1"/>
    <col min="553" max="606" width="2.08984375" style="30" customWidth="1"/>
    <col min="607" max="768" width="9" style="30"/>
    <col min="769" max="771" width="2.08984375" style="30" customWidth="1"/>
    <col min="772" max="772" width="1.90625" style="30" customWidth="1"/>
    <col min="773" max="773" width="2.36328125" style="30" customWidth="1"/>
    <col min="774" max="788" width="2.08984375" style="30" customWidth="1"/>
    <col min="789" max="789" width="0.36328125" style="30" customWidth="1"/>
    <col min="790" max="795" width="2.08984375" style="30" customWidth="1"/>
    <col min="796" max="796" width="3.453125" style="30" customWidth="1"/>
    <col min="797" max="799" width="2.08984375" style="30" customWidth="1"/>
    <col min="800" max="801" width="1.453125" style="30" customWidth="1"/>
    <col min="802" max="802" width="2.1796875" style="30" customWidth="1"/>
    <col min="803" max="803" width="1.81640625" style="30" customWidth="1"/>
    <col min="804" max="804" width="2.81640625" style="30" customWidth="1"/>
    <col min="805" max="805" width="1.6328125" style="30" customWidth="1"/>
    <col min="806" max="806" width="2.6328125" style="30" customWidth="1"/>
    <col min="807" max="807" width="3.36328125" style="30" customWidth="1"/>
    <col min="808" max="808" width="2" style="30" customWidth="1"/>
    <col min="809" max="862" width="2.08984375" style="30" customWidth="1"/>
    <col min="863" max="1024" width="9" style="30"/>
    <col min="1025" max="1027" width="2.08984375" style="30" customWidth="1"/>
    <col min="1028" max="1028" width="1.90625" style="30" customWidth="1"/>
    <col min="1029" max="1029" width="2.36328125" style="30" customWidth="1"/>
    <col min="1030" max="1044" width="2.08984375" style="30" customWidth="1"/>
    <col min="1045" max="1045" width="0.36328125" style="30" customWidth="1"/>
    <col min="1046" max="1051" width="2.08984375" style="30" customWidth="1"/>
    <col min="1052" max="1052" width="3.453125" style="30" customWidth="1"/>
    <col min="1053" max="1055" width="2.08984375" style="30" customWidth="1"/>
    <col min="1056" max="1057" width="1.453125" style="30" customWidth="1"/>
    <col min="1058" max="1058" width="2.1796875" style="30" customWidth="1"/>
    <col min="1059" max="1059" width="1.81640625" style="30" customWidth="1"/>
    <col min="1060" max="1060" width="2.81640625" style="30" customWidth="1"/>
    <col min="1061" max="1061" width="1.6328125" style="30" customWidth="1"/>
    <col min="1062" max="1062" width="2.6328125" style="30" customWidth="1"/>
    <col min="1063" max="1063" width="3.36328125" style="30" customWidth="1"/>
    <col min="1064" max="1064" width="2" style="30" customWidth="1"/>
    <col min="1065" max="1118" width="2.08984375" style="30" customWidth="1"/>
    <col min="1119" max="1280" width="9" style="30"/>
    <col min="1281" max="1283" width="2.08984375" style="30" customWidth="1"/>
    <col min="1284" max="1284" width="1.90625" style="30" customWidth="1"/>
    <col min="1285" max="1285" width="2.36328125" style="30" customWidth="1"/>
    <col min="1286" max="1300" width="2.08984375" style="30" customWidth="1"/>
    <col min="1301" max="1301" width="0.36328125" style="30" customWidth="1"/>
    <col min="1302" max="1307" width="2.08984375" style="30" customWidth="1"/>
    <col min="1308" max="1308" width="3.453125" style="30" customWidth="1"/>
    <col min="1309" max="1311" width="2.08984375" style="30" customWidth="1"/>
    <col min="1312" max="1313" width="1.453125" style="30" customWidth="1"/>
    <col min="1314" max="1314" width="2.1796875" style="30" customWidth="1"/>
    <col min="1315" max="1315" width="1.81640625" style="30" customWidth="1"/>
    <col min="1316" max="1316" width="2.81640625" style="30" customWidth="1"/>
    <col min="1317" max="1317" width="1.6328125" style="30" customWidth="1"/>
    <col min="1318" max="1318" width="2.6328125" style="30" customWidth="1"/>
    <col min="1319" max="1319" width="3.36328125" style="30" customWidth="1"/>
    <col min="1320" max="1320" width="2" style="30" customWidth="1"/>
    <col min="1321" max="1374" width="2.08984375" style="30" customWidth="1"/>
    <col min="1375" max="1536" width="9" style="30"/>
    <col min="1537" max="1539" width="2.08984375" style="30" customWidth="1"/>
    <col min="1540" max="1540" width="1.90625" style="30" customWidth="1"/>
    <col min="1541" max="1541" width="2.36328125" style="30" customWidth="1"/>
    <col min="1542" max="1556" width="2.08984375" style="30" customWidth="1"/>
    <col min="1557" max="1557" width="0.36328125" style="30" customWidth="1"/>
    <col min="1558" max="1563" width="2.08984375" style="30" customWidth="1"/>
    <col min="1564" max="1564" width="3.453125" style="30" customWidth="1"/>
    <col min="1565" max="1567" width="2.08984375" style="30" customWidth="1"/>
    <col min="1568" max="1569" width="1.453125" style="30" customWidth="1"/>
    <col min="1570" max="1570" width="2.1796875" style="30" customWidth="1"/>
    <col min="1571" max="1571" width="1.81640625" style="30" customWidth="1"/>
    <col min="1572" max="1572" width="2.81640625" style="30" customWidth="1"/>
    <col min="1573" max="1573" width="1.6328125" style="30" customWidth="1"/>
    <col min="1574" max="1574" width="2.6328125" style="30" customWidth="1"/>
    <col min="1575" max="1575" width="3.36328125" style="30" customWidth="1"/>
    <col min="1576" max="1576" width="2" style="30" customWidth="1"/>
    <col min="1577" max="1630" width="2.08984375" style="30" customWidth="1"/>
    <col min="1631" max="1792" width="9" style="30"/>
    <col min="1793" max="1795" width="2.08984375" style="30" customWidth="1"/>
    <col min="1796" max="1796" width="1.90625" style="30" customWidth="1"/>
    <col min="1797" max="1797" width="2.36328125" style="30" customWidth="1"/>
    <col min="1798" max="1812" width="2.08984375" style="30" customWidth="1"/>
    <col min="1813" max="1813" width="0.36328125" style="30" customWidth="1"/>
    <col min="1814" max="1819" width="2.08984375" style="30" customWidth="1"/>
    <col min="1820" max="1820" width="3.453125" style="30" customWidth="1"/>
    <col min="1821" max="1823" width="2.08984375" style="30" customWidth="1"/>
    <col min="1824" max="1825" width="1.453125" style="30" customWidth="1"/>
    <col min="1826" max="1826" width="2.1796875" style="30" customWidth="1"/>
    <col min="1827" max="1827" width="1.81640625" style="30" customWidth="1"/>
    <col min="1828" max="1828" width="2.81640625" style="30" customWidth="1"/>
    <col min="1829" max="1829" width="1.6328125" style="30" customWidth="1"/>
    <col min="1830" max="1830" width="2.6328125" style="30" customWidth="1"/>
    <col min="1831" max="1831" width="3.36328125" style="30" customWidth="1"/>
    <col min="1832" max="1832" width="2" style="30" customWidth="1"/>
    <col min="1833" max="1886" width="2.08984375" style="30" customWidth="1"/>
    <col min="1887" max="2048" width="9" style="30"/>
    <col min="2049" max="2051" width="2.08984375" style="30" customWidth="1"/>
    <col min="2052" max="2052" width="1.90625" style="30" customWidth="1"/>
    <col min="2053" max="2053" width="2.36328125" style="30" customWidth="1"/>
    <col min="2054" max="2068" width="2.08984375" style="30" customWidth="1"/>
    <col min="2069" max="2069" width="0.36328125" style="30" customWidth="1"/>
    <col min="2070" max="2075" width="2.08984375" style="30" customWidth="1"/>
    <col min="2076" max="2076" width="3.453125" style="30" customWidth="1"/>
    <col min="2077" max="2079" width="2.08984375" style="30" customWidth="1"/>
    <col min="2080" max="2081" width="1.453125" style="30" customWidth="1"/>
    <col min="2082" max="2082" width="2.1796875" style="30" customWidth="1"/>
    <col min="2083" max="2083" width="1.81640625" style="30" customWidth="1"/>
    <col min="2084" max="2084" width="2.81640625" style="30" customWidth="1"/>
    <col min="2085" max="2085" width="1.6328125" style="30" customWidth="1"/>
    <col min="2086" max="2086" width="2.6328125" style="30" customWidth="1"/>
    <col min="2087" max="2087" width="3.36328125" style="30" customWidth="1"/>
    <col min="2088" max="2088" width="2" style="30" customWidth="1"/>
    <col min="2089" max="2142" width="2.08984375" style="30" customWidth="1"/>
    <col min="2143" max="2304" width="9" style="30"/>
    <col min="2305" max="2307" width="2.08984375" style="30" customWidth="1"/>
    <col min="2308" max="2308" width="1.90625" style="30" customWidth="1"/>
    <col min="2309" max="2309" width="2.36328125" style="30" customWidth="1"/>
    <col min="2310" max="2324" width="2.08984375" style="30" customWidth="1"/>
    <col min="2325" max="2325" width="0.36328125" style="30" customWidth="1"/>
    <col min="2326" max="2331" width="2.08984375" style="30" customWidth="1"/>
    <col min="2332" max="2332" width="3.453125" style="30" customWidth="1"/>
    <col min="2333" max="2335" width="2.08984375" style="30" customWidth="1"/>
    <col min="2336" max="2337" width="1.453125" style="30" customWidth="1"/>
    <col min="2338" max="2338" width="2.1796875" style="30" customWidth="1"/>
    <col min="2339" max="2339" width="1.81640625" style="30" customWidth="1"/>
    <col min="2340" max="2340" width="2.81640625" style="30" customWidth="1"/>
    <col min="2341" max="2341" width="1.6328125" style="30" customWidth="1"/>
    <col min="2342" max="2342" width="2.6328125" style="30" customWidth="1"/>
    <col min="2343" max="2343" width="3.36328125" style="30" customWidth="1"/>
    <col min="2344" max="2344" width="2" style="30" customWidth="1"/>
    <col min="2345" max="2398" width="2.08984375" style="30" customWidth="1"/>
    <col min="2399" max="2560" width="9" style="30"/>
    <col min="2561" max="2563" width="2.08984375" style="30" customWidth="1"/>
    <col min="2564" max="2564" width="1.90625" style="30" customWidth="1"/>
    <col min="2565" max="2565" width="2.36328125" style="30" customWidth="1"/>
    <col min="2566" max="2580" width="2.08984375" style="30" customWidth="1"/>
    <col min="2581" max="2581" width="0.36328125" style="30" customWidth="1"/>
    <col min="2582" max="2587" width="2.08984375" style="30" customWidth="1"/>
    <col min="2588" max="2588" width="3.453125" style="30" customWidth="1"/>
    <col min="2589" max="2591" width="2.08984375" style="30" customWidth="1"/>
    <col min="2592" max="2593" width="1.453125" style="30" customWidth="1"/>
    <col min="2594" max="2594" width="2.1796875" style="30" customWidth="1"/>
    <col min="2595" max="2595" width="1.81640625" style="30" customWidth="1"/>
    <col min="2596" max="2596" width="2.81640625" style="30" customWidth="1"/>
    <col min="2597" max="2597" width="1.6328125" style="30" customWidth="1"/>
    <col min="2598" max="2598" width="2.6328125" style="30" customWidth="1"/>
    <col min="2599" max="2599" width="3.36328125" style="30" customWidth="1"/>
    <col min="2600" max="2600" width="2" style="30" customWidth="1"/>
    <col min="2601" max="2654" width="2.08984375" style="30" customWidth="1"/>
    <col min="2655" max="2816" width="9" style="30"/>
    <col min="2817" max="2819" width="2.08984375" style="30" customWidth="1"/>
    <col min="2820" max="2820" width="1.90625" style="30" customWidth="1"/>
    <col min="2821" max="2821" width="2.36328125" style="30" customWidth="1"/>
    <col min="2822" max="2836" width="2.08984375" style="30" customWidth="1"/>
    <col min="2837" max="2837" width="0.36328125" style="30" customWidth="1"/>
    <col min="2838" max="2843" width="2.08984375" style="30" customWidth="1"/>
    <col min="2844" max="2844" width="3.453125" style="30" customWidth="1"/>
    <col min="2845" max="2847" width="2.08984375" style="30" customWidth="1"/>
    <col min="2848" max="2849" width="1.453125" style="30" customWidth="1"/>
    <col min="2850" max="2850" width="2.1796875" style="30" customWidth="1"/>
    <col min="2851" max="2851" width="1.81640625" style="30" customWidth="1"/>
    <col min="2852" max="2852" width="2.81640625" style="30" customWidth="1"/>
    <col min="2853" max="2853" width="1.6328125" style="30" customWidth="1"/>
    <col min="2854" max="2854" width="2.6328125" style="30" customWidth="1"/>
    <col min="2855" max="2855" width="3.36328125" style="30" customWidth="1"/>
    <col min="2856" max="2856" width="2" style="30" customWidth="1"/>
    <col min="2857" max="2910" width="2.08984375" style="30" customWidth="1"/>
    <col min="2911" max="3072" width="9" style="30"/>
    <col min="3073" max="3075" width="2.08984375" style="30" customWidth="1"/>
    <col min="3076" max="3076" width="1.90625" style="30" customWidth="1"/>
    <col min="3077" max="3077" width="2.36328125" style="30" customWidth="1"/>
    <col min="3078" max="3092" width="2.08984375" style="30" customWidth="1"/>
    <col min="3093" max="3093" width="0.36328125" style="30" customWidth="1"/>
    <col min="3094" max="3099" width="2.08984375" style="30" customWidth="1"/>
    <col min="3100" max="3100" width="3.453125" style="30" customWidth="1"/>
    <col min="3101" max="3103" width="2.08984375" style="30" customWidth="1"/>
    <col min="3104" max="3105" width="1.453125" style="30" customWidth="1"/>
    <col min="3106" max="3106" width="2.1796875" style="30" customWidth="1"/>
    <col min="3107" max="3107" width="1.81640625" style="30" customWidth="1"/>
    <col min="3108" max="3108" width="2.81640625" style="30" customWidth="1"/>
    <col min="3109" max="3109" width="1.6328125" style="30" customWidth="1"/>
    <col min="3110" max="3110" width="2.6328125" style="30" customWidth="1"/>
    <col min="3111" max="3111" width="3.36328125" style="30" customWidth="1"/>
    <col min="3112" max="3112" width="2" style="30" customWidth="1"/>
    <col min="3113" max="3166" width="2.08984375" style="30" customWidth="1"/>
    <col min="3167" max="3328" width="9" style="30"/>
    <col min="3329" max="3331" width="2.08984375" style="30" customWidth="1"/>
    <col min="3332" max="3332" width="1.90625" style="30" customWidth="1"/>
    <col min="3333" max="3333" width="2.36328125" style="30" customWidth="1"/>
    <col min="3334" max="3348" width="2.08984375" style="30" customWidth="1"/>
    <col min="3349" max="3349" width="0.36328125" style="30" customWidth="1"/>
    <col min="3350" max="3355" width="2.08984375" style="30" customWidth="1"/>
    <col min="3356" max="3356" width="3.453125" style="30" customWidth="1"/>
    <col min="3357" max="3359" width="2.08984375" style="30" customWidth="1"/>
    <col min="3360" max="3361" width="1.453125" style="30" customWidth="1"/>
    <col min="3362" max="3362" width="2.1796875" style="30" customWidth="1"/>
    <col min="3363" max="3363" width="1.81640625" style="30" customWidth="1"/>
    <col min="3364" max="3364" width="2.81640625" style="30" customWidth="1"/>
    <col min="3365" max="3365" width="1.6328125" style="30" customWidth="1"/>
    <col min="3366" max="3366" width="2.6328125" style="30" customWidth="1"/>
    <col min="3367" max="3367" width="3.36328125" style="30" customWidth="1"/>
    <col min="3368" max="3368" width="2" style="30" customWidth="1"/>
    <col min="3369" max="3422" width="2.08984375" style="30" customWidth="1"/>
    <col min="3423" max="3584" width="9" style="30"/>
    <col min="3585" max="3587" width="2.08984375" style="30" customWidth="1"/>
    <col min="3588" max="3588" width="1.90625" style="30" customWidth="1"/>
    <col min="3589" max="3589" width="2.36328125" style="30" customWidth="1"/>
    <col min="3590" max="3604" width="2.08984375" style="30" customWidth="1"/>
    <col min="3605" max="3605" width="0.36328125" style="30" customWidth="1"/>
    <col min="3606" max="3611" width="2.08984375" style="30" customWidth="1"/>
    <col min="3612" max="3612" width="3.453125" style="30" customWidth="1"/>
    <col min="3613" max="3615" width="2.08984375" style="30" customWidth="1"/>
    <col min="3616" max="3617" width="1.453125" style="30" customWidth="1"/>
    <col min="3618" max="3618" width="2.1796875" style="30" customWidth="1"/>
    <col min="3619" max="3619" width="1.81640625" style="30" customWidth="1"/>
    <col min="3620" max="3620" width="2.81640625" style="30" customWidth="1"/>
    <col min="3621" max="3621" width="1.6328125" style="30" customWidth="1"/>
    <col min="3622" max="3622" width="2.6328125" style="30" customWidth="1"/>
    <col min="3623" max="3623" width="3.36328125" style="30" customWidth="1"/>
    <col min="3624" max="3624" width="2" style="30" customWidth="1"/>
    <col min="3625" max="3678" width="2.08984375" style="30" customWidth="1"/>
    <col min="3679" max="3840" width="9" style="30"/>
    <col min="3841" max="3843" width="2.08984375" style="30" customWidth="1"/>
    <col min="3844" max="3844" width="1.90625" style="30" customWidth="1"/>
    <col min="3845" max="3845" width="2.36328125" style="30" customWidth="1"/>
    <col min="3846" max="3860" width="2.08984375" style="30" customWidth="1"/>
    <col min="3861" max="3861" width="0.36328125" style="30" customWidth="1"/>
    <col min="3862" max="3867" width="2.08984375" style="30" customWidth="1"/>
    <col min="3868" max="3868" width="3.453125" style="30" customWidth="1"/>
    <col min="3869" max="3871" width="2.08984375" style="30" customWidth="1"/>
    <col min="3872" max="3873" width="1.453125" style="30" customWidth="1"/>
    <col min="3874" max="3874" width="2.1796875" style="30" customWidth="1"/>
    <col min="3875" max="3875" width="1.81640625" style="30" customWidth="1"/>
    <col min="3876" max="3876" width="2.81640625" style="30" customWidth="1"/>
    <col min="3877" max="3877" width="1.6328125" style="30" customWidth="1"/>
    <col min="3878" max="3878" width="2.6328125" style="30" customWidth="1"/>
    <col min="3879" max="3879" width="3.36328125" style="30" customWidth="1"/>
    <col min="3880" max="3880" width="2" style="30" customWidth="1"/>
    <col min="3881" max="3934" width="2.08984375" style="30" customWidth="1"/>
    <col min="3935" max="4096" width="9" style="30"/>
    <col min="4097" max="4099" width="2.08984375" style="30" customWidth="1"/>
    <col min="4100" max="4100" width="1.90625" style="30" customWidth="1"/>
    <col min="4101" max="4101" width="2.36328125" style="30" customWidth="1"/>
    <col min="4102" max="4116" width="2.08984375" style="30" customWidth="1"/>
    <col min="4117" max="4117" width="0.36328125" style="30" customWidth="1"/>
    <col min="4118" max="4123" width="2.08984375" style="30" customWidth="1"/>
    <col min="4124" max="4124" width="3.453125" style="30" customWidth="1"/>
    <col min="4125" max="4127" width="2.08984375" style="30" customWidth="1"/>
    <col min="4128" max="4129" width="1.453125" style="30" customWidth="1"/>
    <col min="4130" max="4130" width="2.1796875" style="30" customWidth="1"/>
    <col min="4131" max="4131" width="1.81640625" style="30" customWidth="1"/>
    <col min="4132" max="4132" width="2.81640625" style="30" customWidth="1"/>
    <col min="4133" max="4133" width="1.6328125" style="30" customWidth="1"/>
    <col min="4134" max="4134" width="2.6328125" style="30" customWidth="1"/>
    <col min="4135" max="4135" width="3.36328125" style="30" customWidth="1"/>
    <col min="4136" max="4136" width="2" style="30" customWidth="1"/>
    <col min="4137" max="4190" width="2.08984375" style="30" customWidth="1"/>
    <col min="4191" max="4352" width="9" style="30"/>
    <col min="4353" max="4355" width="2.08984375" style="30" customWidth="1"/>
    <col min="4356" max="4356" width="1.90625" style="30" customWidth="1"/>
    <col min="4357" max="4357" width="2.36328125" style="30" customWidth="1"/>
    <col min="4358" max="4372" width="2.08984375" style="30" customWidth="1"/>
    <col min="4373" max="4373" width="0.36328125" style="30" customWidth="1"/>
    <col min="4374" max="4379" width="2.08984375" style="30" customWidth="1"/>
    <col min="4380" max="4380" width="3.453125" style="30" customWidth="1"/>
    <col min="4381" max="4383" width="2.08984375" style="30" customWidth="1"/>
    <col min="4384" max="4385" width="1.453125" style="30" customWidth="1"/>
    <col min="4386" max="4386" width="2.1796875" style="30" customWidth="1"/>
    <col min="4387" max="4387" width="1.81640625" style="30" customWidth="1"/>
    <col min="4388" max="4388" width="2.81640625" style="30" customWidth="1"/>
    <col min="4389" max="4389" width="1.6328125" style="30" customWidth="1"/>
    <col min="4390" max="4390" width="2.6328125" style="30" customWidth="1"/>
    <col min="4391" max="4391" width="3.36328125" style="30" customWidth="1"/>
    <col min="4392" max="4392" width="2" style="30" customWidth="1"/>
    <col min="4393" max="4446" width="2.08984375" style="30" customWidth="1"/>
    <col min="4447" max="4608" width="9" style="30"/>
    <col min="4609" max="4611" width="2.08984375" style="30" customWidth="1"/>
    <col min="4612" max="4612" width="1.90625" style="30" customWidth="1"/>
    <col min="4613" max="4613" width="2.36328125" style="30" customWidth="1"/>
    <col min="4614" max="4628" width="2.08984375" style="30" customWidth="1"/>
    <col min="4629" max="4629" width="0.36328125" style="30" customWidth="1"/>
    <col min="4630" max="4635" width="2.08984375" style="30" customWidth="1"/>
    <col min="4636" max="4636" width="3.453125" style="30" customWidth="1"/>
    <col min="4637" max="4639" width="2.08984375" style="30" customWidth="1"/>
    <col min="4640" max="4641" width="1.453125" style="30" customWidth="1"/>
    <col min="4642" max="4642" width="2.1796875" style="30" customWidth="1"/>
    <col min="4643" max="4643" width="1.81640625" style="30" customWidth="1"/>
    <col min="4644" max="4644" width="2.81640625" style="30" customWidth="1"/>
    <col min="4645" max="4645" width="1.6328125" style="30" customWidth="1"/>
    <col min="4646" max="4646" width="2.6328125" style="30" customWidth="1"/>
    <col min="4647" max="4647" width="3.36328125" style="30" customWidth="1"/>
    <col min="4648" max="4648" width="2" style="30" customWidth="1"/>
    <col min="4649" max="4702" width="2.08984375" style="30" customWidth="1"/>
    <col min="4703" max="4864" width="9" style="30"/>
    <col min="4865" max="4867" width="2.08984375" style="30" customWidth="1"/>
    <col min="4868" max="4868" width="1.90625" style="30" customWidth="1"/>
    <col min="4869" max="4869" width="2.36328125" style="30" customWidth="1"/>
    <col min="4870" max="4884" width="2.08984375" style="30" customWidth="1"/>
    <col min="4885" max="4885" width="0.36328125" style="30" customWidth="1"/>
    <col min="4886" max="4891" width="2.08984375" style="30" customWidth="1"/>
    <col min="4892" max="4892" width="3.453125" style="30" customWidth="1"/>
    <col min="4893" max="4895" width="2.08984375" style="30" customWidth="1"/>
    <col min="4896" max="4897" width="1.453125" style="30" customWidth="1"/>
    <col min="4898" max="4898" width="2.1796875" style="30" customWidth="1"/>
    <col min="4899" max="4899" width="1.81640625" style="30" customWidth="1"/>
    <col min="4900" max="4900" width="2.81640625" style="30" customWidth="1"/>
    <col min="4901" max="4901" width="1.6328125" style="30" customWidth="1"/>
    <col min="4902" max="4902" width="2.6328125" style="30" customWidth="1"/>
    <col min="4903" max="4903" width="3.36328125" style="30" customWidth="1"/>
    <col min="4904" max="4904" width="2" style="30" customWidth="1"/>
    <col min="4905" max="4958" width="2.08984375" style="30" customWidth="1"/>
    <col min="4959" max="5120" width="9" style="30"/>
    <col min="5121" max="5123" width="2.08984375" style="30" customWidth="1"/>
    <col min="5124" max="5124" width="1.90625" style="30" customWidth="1"/>
    <col min="5125" max="5125" width="2.36328125" style="30" customWidth="1"/>
    <col min="5126" max="5140" width="2.08984375" style="30" customWidth="1"/>
    <col min="5141" max="5141" width="0.36328125" style="30" customWidth="1"/>
    <col min="5142" max="5147" width="2.08984375" style="30" customWidth="1"/>
    <col min="5148" max="5148" width="3.453125" style="30" customWidth="1"/>
    <col min="5149" max="5151" width="2.08984375" style="30" customWidth="1"/>
    <col min="5152" max="5153" width="1.453125" style="30" customWidth="1"/>
    <col min="5154" max="5154" width="2.1796875" style="30" customWidth="1"/>
    <col min="5155" max="5155" width="1.81640625" style="30" customWidth="1"/>
    <col min="5156" max="5156" width="2.81640625" style="30" customWidth="1"/>
    <col min="5157" max="5157" width="1.6328125" style="30" customWidth="1"/>
    <col min="5158" max="5158" width="2.6328125" style="30" customWidth="1"/>
    <col min="5159" max="5159" width="3.36328125" style="30" customWidth="1"/>
    <col min="5160" max="5160" width="2" style="30" customWidth="1"/>
    <col min="5161" max="5214" width="2.08984375" style="30" customWidth="1"/>
    <col min="5215" max="5376" width="9" style="30"/>
    <col min="5377" max="5379" width="2.08984375" style="30" customWidth="1"/>
    <col min="5380" max="5380" width="1.90625" style="30" customWidth="1"/>
    <col min="5381" max="5381" width="2.36328125" style="30" customWidth="1"/>
    <col min="5382" max="5396" width="2.08984375" style="30" customWidth="1"/>
    <col min="5397" max="5397" width="0.36328125" style="30" customWidth="1"/>
    <col min="5398" max="5403" width="2.08984375" style="30" customWidth="1"/>
    <col min="5404" max="5404" width="3.453125" style="30" customWidth="1"/>
    <col min="5405" max="5407" width="2.08984375" style="30" customWidth="1"/>
    <col min="5408" max="5409" width="1.453125" style="30" customWidth="1"/>
    <col min="5410" max="5410" width="2.1796875" style="30" customWidth="1"/>
    <col min="5411" max="5411" width="1.81640625" style="30" customWidth="1"/>
    <col min="5412" max="5412" width="2.81640625" style="30" customWidth="1"/>
    <col min="5413" max="5413" width="1.6328125" style="30" customWidth="1"/>
    <col min="5414" max="5414" width="2.6328125" style="30" customWidth="1"/>
    <col min="5415" max="5415" width="3.36328125" style="30" customWidth="1"/>
    <col min="5416" max="5416" width="2" style="30" customWidth="1"/>
    <col min="5417" max="5470" width="2.08984375" style="30" customWidth="1"/>
    <col min="5471" max="5632" width="9" style="30"/>
    <col min="5633" max="5635" width="2.08984375" style="30" customWidth="1"/>
    <col min="5636" max="5636" width="1.90625" style="30" customWidth="1"/>
    <col min="5637" max="5637" width="2.36328125" style="30" customWidth="1"/>
    <col min="5638" max="5652" width="2.08984375" style="30" customWidth="1"/>
    <col min="5653" max="5653" width="0.36328125" style="30" customWidth="1"/>
    <col min="5654" max="5659" width="2.08984375" style="30" customWidth="1"/>
    <col min="5660" max="5660" width="3.453125" style="30" customWidth="1"/>
    <col min="5661" max="5663" width="2.08984375" style="30" customWidth="1"/>
    <col min="5664" max="5665" width="1.453125" style="30" customWidth="1"/>
    <col min="5666" max="5666" width="2.1796875" style="30" customWidth="1"/>
    <col min="5667" max="5667" width="1.81640625" style="30" customWidth="1"/>
    <col min="5668" max="5668" width="2.81640625" style="30" customWidth="1"/>
    <col min="5669" max="5669" width="1.6328125" style="30" customWidth="1"/>
    <col min="5670" max="5670" width="2.6328125" style="30" customWidth="1"/>
    <col min="5671" max="5671" width="3.36328125" style="30" customWidth="1"/>
    <col min="5672" max="5672" width="2" style="30" customWidth="1"/>
    <col min="5673" max="5726" width="2.08984375" style="30" customWidth="1"/>
    <col min="5727" max="5888" width="9" style="30"/>
    <col min="5889" max="5891" width="2.08984375" style="30" customWidth="1"/>
    <col min="5892" max="5892" width="1.90625" style="30" customWidth="1"/>
    <col min="5893" max="5893" width="2.36328125" style="30" customWidth="1"/>
    <col min="5894" max="5908" width="2.08984375" style="30" customWidth="1"/>
    <col min="5909" max="5909" width="0.36328125" style="30" customWidth="1"/>
    <col min="5910" max="5915" width="2.08984375" style="30" customWidth="1"/>
    <col min="5916" max="5916" width="3.453125" style="30" customWidth="1"/>
    <col min="5917" max="5919" width="2.08984375" style="30" customWidth="1"/>
    <col min="5920" max="5921" width="1.453125" style="30" customWidth="1"/>
    <col min="5922" max="5922" width="2.1796875" style="30" customWidth="1"/>
    <col min="5923" max="5923" width="1.81640625" style="30" customWidth="1"/>
    <col min="5924" max="5924" width="2.81640625" style="30" customWidth="1"/>
    <col min="5925" max="5925" width="1.6328125" style="30" customWidth="1"/>
    <col min="5926" max="5926" width="2.6328125" style="30" customWidth="1"/>
    <col min="5927" max="5927" width="3.36328125" style="30" customWidth="1"/>
    <col min="5928" max="5928" width="2" style="30" customWidth="1"/>
    <col min="5929" max="5982" width="2.08984375" style="30" customWidth="1"/>
    <col min="5983" max="6144" width="9" style="30"/>
    <col min="6145" max="6147" width="2.08984375" style="30" customWidth="1"/>
    <col min="6148" max="6148" width="1.90625" style="30" customWidth="1"/>
    <col min="6149" max="6149" width="2.36328125" style="30" customWidth="1"/>
    <col min="6150" max="6164" width="2.08984375" style="30" customWidth="1"/>
    <col min="6165" max="6165" width="0.36328125" style="30" customWidth="1"/>
    <col min="6166" max="6171" width="2.08984375" style="30" customWidth="1"/>
    <col min="6172" max="6172" width="3.453125" style="30" customWidth="1"/>
    <col min="6173" max="6175" width="2.08984375" style="30" customWidth="1"/>
    <col min="6176" max="6177" width="1.453125" style="30" customWidth="1"/>
    <col min="6178" max="6178" width="2.1796875" style="30" customWidth="1"/>
    <col min="6179" max="6179" width="1.81640625" style="30" customWidth="1"/>
    <col min="6180" max="6180" width="2.81640625" style="30" customWidth="1"/>
    <col min="6181" max="6181" width="1.6328125" style="30" customWidth="1"/>
    <col min="6182" max="6182" width="2.6328125" style="30" customWidth="1"/>
    <col min="6183" max="6183" width="3.36328125" style="30" customWidth="1"/>
    <col min="6184" max="6184" width="2" style="30" customWidth="1"/>
    <col min="6185" max="6238" width="2.08984375" style="30" customWidth="1"/>
    <col min="6239" max="6400" width="9" style="30"/>
    <col min="6401" max="6403" width="2.08984375" style="30" customWidth="1"/>
    <col min="6404" max="6404" width="1.90625" style="30" customWidth="1"/>
    <col min="6405" max="6405" width="2.36328125" style="30" customWidth="1"/>
    <col min="6406" max="6420" width="2.08984375" style="30" customWidth="1"/>
    <col min="6421" max="6421" width="0.36328125" style="30" customWidth="1"/>
    <col min="6422" max="6427" width="2.08984375" style="30" customWidth="1"/>
    <col min="6428" max="6428" width="3.453125" style="30" customWidth="1"/>
    <col min="6429" max="6431" width="2.08984375" style="30" customWidth="1"/>
    <col min="6432" max="6433" width="1.453125" style="30" customWidth="1"/>
    <col min="6434" max="6434" width="2.1796875" style="30" customWidth="1"/>
    <col min="6435" max="6435" width="1.81640625" style="30" customWidth="1"/>
    <col min="6436" max="6436" width="2.81640625" style="30" customWidth="1"/>
    <col min="6437" max="6437" width="1.6328125" style="30" customWidth="1"/>
    <col min="6438" max="6438" width="2.6328125" style="30" customWidth="1"/>
    <col min="6439" max="6439" width="3.36328125" style="30" customWidth="1"/>
    <col min="6440" max="6440" width="2" style="30" customWidth="1"/>
    <col min="6441" max="6494" width="2.08984375" style="30" customWidth="1"/>
    <col min="6495" max="6656" width="9" style="30"/>
    <col min="6657" max="6659" width="2.08984375" style="30" customWidth="1"/>
    <col min="6660" max="6660" width="1.90625" style="30" customWidth="1"/>
    <col min="6661" max="6661" width="2.36328125" style="30" customWidth="1"/>
    <col min="6662" max="6676" width="2.08984375" style="30" customWidth="1"/>
    <col min="6677" max="6677" width="0.36328125" style="30" customWidth="1"/>
    <col min="6678" max="6683" width="2.08984375" style="30" customWidth="1"/>
    <col min="6684" max="6684" width="3.453125" style="30" customWidth="1"/>
    <col min="6685" max="6687" width="2.08984375" style="30" customWidth="1"/>
    <col min="6688" max="6689" width="1.453125" style="30" customWidth="1"/>
    <col min="6690" max="6690" width="2.1796875" style="30" customWidth="1"/>
    <col min="6691" max="6691" width="1.81640625" style="30" customWidth="1"/>
    <col min="6692" max="6692" width="2.81640625" style="30" customWidth="1"/>
    <col min="6693" max="6693" width="1.6328125" style="30" customWidth="1"/>
    <col min="6694" max="6694" width="2.6328125" style="30" customWidth="1"/>
    <col min="6695" max="6695" width="3.36328125" style="30" customWidth="1"/>
    <col min="6696" max="6696" width="2" style="30" customWidth="1"/>
    <col min="6697" max="6750" width="2.08984375" style="30" customWidth="1"/>
    <col min="6751" max="6912" width="9" style="30"/>
    <col min="6913" max="6915" width="2.08984375" style="30" customWidth="1"/>
    <col min="6916" max="6916" width="1.90625" style="30" customWidth="1"/>
    <col min="6917" max="6917" width="2.36328125" style="30" customWidth="1"/>
    <col min="6918" max="6932" width="2.08984375" style="30" customWidth="1"/>
    <col min="6933" max="6933" width="0.36328125" style="30" customWidth="1"/>
    <col min="6934" max="6939" width="2.08984375" style="30" customWidth="1"/>
    <col min="6940" max="6940" width="3.453125" style="30" customWidth="1"/>
    <col min="6941" max="6943" width="2.08984375" style="30" customWidth="1"/>
    <col min="6944" max="6945" width="1.453125" style="30" customWidth="1"/>
    <col min="6946" max="6946" width="2.1796875" style="30" customWidth="1"/>
    <col min="6947" max="6947" width="1.81640625" style="30" customWidth="1"/>
    <col min="6948" max="6948" width="2.81640625" style="30" customWidth="1"/>
    <col min="6949" max="6949" width="1.6328125" style="30" customWidth="1"/>
    <col min="6950" max="6950" width="2.6328125" style="30" customWidth="1"/>
    <col min="6951" max="6951" width="3.36328125" style="30" customWidth="1"/>
    <col min="6952" max="6952" width="2" style="30" customWidth="1"/>
    <col min="6953" max="7006" width="2.08984375" style="30" customWidth="1"/>
    <col min="7007" max="7168" width="9" style="30"/>
    <col min="7169" max="7171" width="2.08984375" style="30" customWidth="1"/>
    <col min="7172" max="7172" width="1.90625" style="30" customWidth="1"/>
    <col min="7173" max="7173" width="2.36328125" style="30" customWidth="1"/>
    <col min="7174" max="7188" width="2.08984375" style="30" customWidth="1"/>
    <col min="7189" max="7189" width="0.36328125" style="30" customWidth="1"/>
    <col min="7190" max="7195" width="2.08984375" style="30" customWidth="1"/>
    <col min="7196" max="7196" width="3.453125" style="30" customWidth="1"/>
    <col min="7197" max="7199" width="2.08984375" style="30" customWidth="1"/>
    <col min="7200" max="7201" width="1.453125" style="30" customWidth="1"/>
    <col min="7202" max="7202" width="2.1796875" style="30" customWidth="1"/>
    <col min="7203" max="7203" width="1.81640625" style="30" customWidth="1"/>
    <col min="7204" max="7204" width="2.81640625" style="30" customWidth="1"/>
    <col min="7205" max="7205" width="1.6328125" style="30" customWidth="1"/>
    <col min="7206" max="7206" width="2.6328125" style="30" customWidth="1"/>
    <col min="7207" max="7207" width="3.36328125" style="30" customWidth="1"/>
    <col min="7208" max="7208" width="2" style="30" customWidth="1"/>
    <col min="7209" max="7262" width="2.08984375" style="30" customWidth="1"/>
    <col min="7263" max="7424" width="9" style="30"/>
    <col min="7425" max="7427" width="2.08984375" style="30" customWidth="1"/>
    <col min="7428" max="7428" width="1.90625" style="30" customWidth="1"/>
    <col min="7429" max="7429" width="2.36328125" style="30" customWidth="1"/>
    <col min="7430" max="7444" width="2.08984375" style="30" customWidth="1"/>
    <col min="7445" max="7445" width="0.36328125" style="30" customWidth="1"/>
    <col min="7446" max="7451" width="2.08984375" style="30" customWidth="1"/>
    <col min="7452" max="7452" width="3.453125" style="30" customWidth="1"/>
    <col min="7453" max="7455" width="2.08984375" style="30" customWidth="1"/>
    <col min="7456" max="7457" width="1.453125" style="30" customWidth="1"/>
    <col min="7458" max="7458" width="2.1796875" style="30" customWidth="1"/>
    <col min="7459" max="7459" width="1.81640625" style="30" customWidth="1"/>
    <col min="7460" max="7460" width="2.81640625" style="30" customWidth="1"/>
    <col min="7461" max="7461" width="1.6328125" style="30" customWidth="1"/>
    <col min="7462" max="7462" width="2.6328125" style="30" customWidth="1"/>
    <col min="7463" max="7463" width="3.36328125" style="30" customWidth="1"/>
    <col min="7464" max="7464" width="2" style="30" customWidth="1"/>
    <col min="7465" max="7518" width="2.08984375" style="30" customWidth="1"/>
    <col min="7519" max="7680" width="9" style="30"/>
    <col min="7681" max="7683" width="2.08984375" style="30" customWidth="1"/>
    <col min="7684" max="7684" width="1.90625" style="30" customWidth="1"/>
    <col min="7685" max="7685" width="2.36328125" style="30" customWidth="1"/>
    <col min="7686" max="7700" width="2.08984375" style="30" customWidth="1"/>
    <col min="7701" max="7701" width="0.36328125" style="30" customWidth="1"/>
    <col min="7702" max="7707" width="2.08984375" style="30" customWidth="1"/>
    <col min="7708" max="7708" width="3.453125" style="30" customWidth="1"/>
    <col min="7709" max="7711" width="2.08984375" style="30" customWidth="1"/>
    <col min="7712" max="7713" width="1.453125" style="30" customWidth="1"/>
    <col min="7714" max="7714" width="2.1796875" style="30" customWidth="1"/>
    <col min="7715" max="7715" width="1.81640625" style="30" customWidth="1"/>
    <col min="7716" max="7716" width="2.81640625" style="30" customWidth="1"/>
    <col min="7717" max="7717" width="1.6328125" style="30" customWidth="1"/>
    <col min="7718" max="7718" width="2.6328125" style="30" customWidth="1"/>
    <col min="7719" max="7719" width="3.36328125" style="30" customWidth="1"/>
    <col min="7720" max="7720" width="2" style="30" customWidth="1"/>
    <col min="7721" max="7774" width="2.08984375" style="30" customWidth="1"/>
    <col min="7775" max="7936" width="9" style="30"/>
    <col min="7937" max="7939" width="2.08984375" style="30" customWidth="1"/>
    <col min="7940" max="7940" width="1.90625" style="30" customWidth="1"/>
    <col min="7941" max="7941" width="2.36328125" style="30" customWidth="1"/>
    <col min="7942" max="7956" width="2.08984375" style="30" customWidth="1"/>
    <col min="7957" max="7957" width="0.36328125" style="30" customWidth="1"/>
    <col min="7958" max="7963" width="2.08984375" style="30" customWidth="1"/>
    <col min="7964" max="7964" width="3.453125" style="30" customWidth="1"/>
    <col min="7965" max="7967" width="2.08984375" style="30" customWidth="1"/>
    <col min="7968" max="7969" width="1.453125" style="30" customWidth="1"/>
    <col min="7970" max="7970" width="2.1796875" style="30" customWidth="1"/>
    <col min="7971" max="7971" width="1.81640625" style="30" customWidth="1"/>
    <col min="7972" max="7972" width="2.81640625" style="30" customWidth="1"/>
    <col min="7973" max="7973" width="1.6328125" style="30" customWidth="1"/>
    <col min="7974" max="7974" width="2.6328125" style="30" customWidth="1"/>
    <col min="7975" max="7975" width="3.36328125" style="30" customWidth="1"/>
    <col min="7976" max="7976" width="2" style="30" customWidth="1"/>
    <col min="7977" max="8030" width="2.08984375" style="30" customWidth="1"/>
    <col min="8031" max="8192" width="9" style="30"/>
    <col min="8193" max="8195" width="2.08984375" style="30" customWidth="1"/>
    <col min="8196" max="8196" width="1.90625" style="30" customWidth="1"/>
    <col min="8197" max="8197" width="2.36328125" style="30" customWidth="1"/>
    <col min="8198" max="8212" width="2.08984375" style="30" customWidth="1"/>
    <col min="8213" max="8213" width="0.36328125" style="30" customWidth="1"/>
    <col min="8214" max="8219" width="2.08984375" style="30" customWidth="1"/>
    <col min="8220" max="8220" width="3.453125" style="30" customWidth="1"/>
    <col min="8221" max="8223" width="2.08984375" style="30" customWidth="1"/>
    <col min="8224" max="8225" width="1.453125" style="30" customWidth="1"/>
    <col min="8226" max="8226" width="2.1796875" style="30" customWidth="1"/>
    <col min="8227" max="8227" width="1.81640625" style="30" customWidth="1"/>
    <col min="8228" max="8228" width="2.81640625" style="30" customWidth="1"/>
    <col min="8229" max="8229" width="1.6328125" style="30" customWidth="1"/>
    <col min="8230" max="8230" width="2.6328125" style="30" customWidth="1"/>
    <col min="8231" max="8231" width="3.36328125" style="30" customWidth="1"/>
    <col min="8232" max="8232" width="2" style="30" customWidth="1"/>
    <col min="8233" max="8286" width="2.08984375" style="30" customWidth="1"/>
    <col min="8287" max="8448" width="9" style="30"/>
    <col min="8449" max="8451" width="2.08984375" style="30" customWidth="1"/>
    <col min="8452" max="8452" width="1.90625" style="30" customWidth="1"/>
    <col min="8453" max="8453" width="2.36328125" style="30" customWidth="1"/>
    <col min="8454" max="8468" width="2.08984375" style="30" customWidth="1"/>
    <col min="8469" max="8469" width="0.36328125" style="30" customWidth="1"/>
    <col min="8470" max="8475" width="2.08984375" style="30" customWidth="1"/>
    <col min="8476" max="8476" width="3.453125" style="30" customWidth="1"/>
    <col min="8477" max="8479" width="2.08984375" style="30" customWidth="1"/>
    <col min="8480" max="8481" width="1.453125" style="30" customWidth="1"/>
    <col min="8482" max="8482" width="2.1796875" style="30" customWidth="1"/>
    <col min="8483" max="8483" width="1.81640625" style="30" customWidth="1"/>
    <col min="8484" max="8484" width="2.81640625" style="30" customWidth="1"/>
    <col min="8485" max="8485" width="1.6328125" style="30" customWidth="1"/>
    <col min="8486" max="8486" width="2.6328125" style="30" customWidth="1"/>
    <col min="8487" max="8487" width="3.36328125" style="30" customWidth="1"/>
    <col min="8488" max="8488" width="2" style="30" customWidth="1"/>
    <col min="8489" max="8542" width="2.08984375" style="30" customWidth="1"/>
    <col min="8543" max="8704" width="9" style="30"/>
    <col min="8705" max="8707" width="2.08984375" style="30" customWidth="1"/>
    <col min="8708" max="8708" width="1.90625" style="30" customWidth="1"/>
    <col min="8709" max="8709" width="2.36328125" style="30" customWidth="1"/>
    <col min="8710" max="8724" width="2.08984375" style="30" customWidth="1"/>
    <col min="8725" max="8725" width="0.36328125" style="30" customWidth="1"/>
    <col min="8726" max="8731" width="2.08984375" style="30" customWidth="1"/>
    <col min="8732" max="8732" width="3.453125" style="30" customWidth="1"/>
    <col min="8733" max="8735" width="2.08984375" style="30" customWidth="1"/>
    <col min="8736" max="8737" width="1.453125" style="30" customWidth="1"/>
    <col min="8738" max="8738" width="2.1796875" style="30" customWidth="1"/>
    <col min="8739" max="8739" width="1.81640625" style="30" customWidth="1"/>
    <col min="8740" max="8740" width="2.81640625" style="30" customWidth="1"/>
    <col min="8741" max="8741" width="1.6328125" style="30" customWidth="1"/>
    <col min="8742" max="8742" width="2.6328125" style="30" customWidth="1"/>
    <col min="8743" max="8743" width="3.36328125" style="30" customWidth="1"/>
    <col min="8744" max="8744" width="2" style="30" customWidth="1"/>
    <col min="8745" max="8798" width="2.08984375" style="30" customWidth="1"/>
    <col min="8799" max="8960" width="9" style="30"/>
    <col min="8961" max="8963" width="2.08984375" style="30" customWidth="1"/>
    <col min="8964" max="8964" width="1.90625" style="30" customWidth="1"/>
    <col min="8965" max="8965" width="2.36328125" style="30" customWidth="1"/>
    <col min="8966" max="8980" width="2.08984375" style="30" customWidth="1"/>
    <col min="8981" max="8981" width="0.36328125" style="30" customWidth="1"/>
    <col min="8982" max="8987" width="2.08984375" style="30" customWidth="1"/>
    <col min="8988" max="8988" width="3.453125" style="30" customWidth="1"/>
    <col min="8989" max="8991" width="2.08984375" style="30" customWidth="1"/>
    <col min="8992" max="8993" width="1.453125" style="30" customWidth="1"/>
    <col min="8994" max="8994" width="2.1796875" style="30" customWidth="1"/>
    <col min="8995" max="8995" width="1.81640625" style="30" customWidth="1"/>
    <col min="8996" max="8996" width="2.81640625" style="30" customWidth="1"/>
    <col min="8997" max="8997" width="1.6328125" style="30" customWidth="1"/>
    <col min="8998" max="8998" width="2.6328125" style="30" customWidth="1"/>
    <col min="8999" max="8999" width="3.36328125" style="30" customWidth="1"/>
    <col min="9000" max="9000" width="2" style="30" customWidth="1"/>
    <col min="9001" max="9054" width="2.08984375" style="30" customWidth="1"/>
    <col min="9055" max="9216" width="9" style="30"/>
    <col min="9217" max="9219" width="2.08984375" style="30" customWidth="1"/>
    <col min="9220" max="9220" width="1.90625" style="30" customWidth="1"/>
    <col min="9221" max="9221" width="2.36328125" style="30" customWidth="1"/>
    <col min="9222" max="9236" width="2.08984375" style="30" customWidth="1"/>
    <col min="9237" max="9237" width="0.36328125" style="30" customWidth="1"/>
    <col min="9238" max="9243" width="2.08984375" style="30" customWidth="1"/>
    <col min="9244" max="9244" width="3.453125" style="30" customWidth="1"/>
    <col min="9245" max="9247" width="2.08984375" style="30" customWidth="1"/>
    <col min="9248" max="9249" width="1.453125" style="30" customWidth="1"/>
    <col min="9250" max="9250" width="2.1796875" style="30" customWidth="1"/>
    <col min="9251" max="9251" width="1.81640625" style="30" customWidth="1"/>
    <col min="9252" max="9252" width="2.81640625" style="30" customWidth="1"/>
    <col min="9253" max="9253" width="1.6328125" style="30" customWidth="1"/>
    <col min="9254" max="9254" width="2.6328125" style="30" customWidth="1"/>
    <col min="9255" max="9255" width="3.36328125" style="30" customWidth="1"/>
    <col min="9256" max="9256" width="2" style="30" customWidth="1"/>
    <col min="9257" max="9310" width="2.08984375" style="30" customWidth="1"/>
    <col min="9311" max="9472" width="9" style="30"/>
    <col min="9473" max="9475" width="2.08984375" style="30" customWidth="1"/>
    <col min="9476" max="9476" width="1.90625" style="30" customWidth="1"/>
    <col min="9477" max="9477" width="2.36328125" style="30" customWidth="1"/>
    <col min="9478" max="9492" width="2.08984375" style="30" customWidth="1"/>
    <col min="9493" max="9493" width="0.36328125" style="30" customWidth="1"/>
    <col min="9494" max="9499" width="2.08984375" style="30" customWidth="1"/>
    <col min="9500" max="9500" width="3.453125" style="30" customWidth="1"/>
    <col min="9501" max="9503" width="2.08984375" style="30" customWidth="1"/>
    <col min="9504" max="9505" width="1.453125" style="30" customWidth="1"/>
    <col min="9506" max="9506" width="2.1796875" style="30" customWidth="1"/>
    <col min="9507" max="9507" width="1.81640625" style="30" customWidth="1"/>
    <col min="9508" max="9508" width="2.81640625" style="30" customWidth="1"/>
    <col min="9509" max="9509" width="1.6328125" style="30" customWidth="1"/>
    <col min="9510" max="9510" width="2.6328125" style="30" customWidth="1"/>
    <col min="9511" max="9511" width="3.36328125" style="30" customWidth="1"/>
    <col min="9512" max="9512" width="2" style="30" customWidth="1"/>
    <col min="9513" max="9566" width="2.08984375" style="30" customWidth="1"/>
    <col min="9567" max="9728" width="9" style="30"/>
    <col min="9729" max="9731" width="2.08984375" style="30" customWidth="1"/>
    <col min="9732" max="9732" width="1.90625" style="30" customWidth="1"/>
    <col min="9733" max="9733" width="2.36328125" style="30" customWidth="1"/>
    <col min="9734" max="9748" width="2.08984375" style="30" customWidth="1"/>
    <col min="9749" max="9749" width="0.36328125" style="30" customWidth="1"/>
    <col min="9750" max="9755" width="2.08984375" style="30" customWidth="1"/>
    <col min="9756" max="9756" width="3.453125" style="30" customWidth="1"/>
    <col min="9757" max="9759" width="2.08984375" style="30" customWidth="1"/>
    <col min="9760" max="9761" width="1.453125" style="30" customWidth="1"/>
    <col min="9762" max="9762" width="2.1796875" style="30" customWidth="1"/>
    <col min="9763" max="9763" width="1.81640625" style="30" customWidth="1"/>
    <col min="9764" max="9764" width="2.81640625" style="30" customWidth="1"/>
    <col min="9765" max="9765" width="1.6328125" style="30" customWidth="1"/>
    <col min="9766" max="9766" width="2.6328125" style="30" customWidth="1"/>
    <col min="9767" max="9767" width="3.36328125" style="30" customWidth="1"/>
    <col min="9768" max="9768" width="2" style="30" customWidth="1"/>
    <col min="9769" max="9822" width="2.08984375" style="30" customWidth="1"/>
    <col min="9823" max="9984" width="9" style="30"/>
    <col min="9985" max="9987" width="2.08984375" style="30" customWidth="1"/>
    <col min="9988" max="9988" width="1.90625" style="30" customWidth="1"/>
    <col min="9989" max="9989" width="2.36328125" style="30" customWidth="1"/>
    <col min="9990" max="10004" width="2.08984375" style="30" customWidth="1"/>
    <col min="10005" max="10005" width="0.36328125" style="30" customWidth="1"/>
    <col min="10006" max="10011" width="2.08984375" style="30" customWidth="1"/>
    <col min="10012" max="10012" width="3.453125" style="30" customWidth="1"/>
    <col min="10013" max="10015" width="2.08984375" style="30" customWidth="1"/>
    <col min="10016" max="10017" width="1.453125" style="30" customWidth="1"/>
    <col min="10018" max="10018" width="2.1796875" style="30" customWidth="1"/>
    <col min="10019" max="10019" width="1.81640625" style="30" customWidth="1"/>
    <col min="10020" max="10020" width="2.81640625" style="30" customWidth="1"/>
    <col min="10021" max="10021" width="1.6328125" style="30" customWidth="1"/>
    <col min="10022" max="10022" width="2.6328125" style="30" customWidth="1"/>
    <col min="10023" max="10023" width="3.36328125" style="30" customWidth="1"/>
    <col min="10024" max="10024" width="2" style="30" customWidth="1"/>
    <col min="10025" max="10078" width="2.08984375" style="30" customWidth="1"/>
    <col min="10079" max="10240" width="9" style="30"/>
    <col min="10241" max="10243" width="2.08984375" style="30" customWidth="1"/>
    <col min="10244" max="10244" width="1.90625" style="30" customWidth="1"/>
    <col min="10245" max="10245" width="2.36328125" style="30" customWidth="1"/>
    <col min="10246" max="10260" width="2.08984375" style="30" customWidth="1"/>
    <col min="10261" max="10261" width="0.36328125" style="30" customWidth="1"/>
    <col min="10262" max="10267" width="2.08984375" style="30" customWidth="1"/>
    <col min="10268" max="10268" width="3.453125" style="30" customWidth="1"/>
    <col min="10269" max="10271" width="2.08984375" style="30" customWidth="1"/>
    <col min="10272" max="10273" width="1.453125" style="30" customWidth="1"/>
    <col min="10274" max="10274" width="2.1796875" style="30" customWidth="1"/>
    <col min="10275" max="10275" width="1.81640625" style="30" customWidth="1"/>
    <col min="10276" max="10276" width="2.81640625" style="30" customWidth="1"/>
    <col min="10277" max="10277" width="1.6328125" style="30" customWidth="1"/>
    <col min="10278" max="10278" width="2.6328125" style="30" customWidth="1"/>
    <col min="10279" max="10279" width="3.36328125" style="30" customWidth="1"/>
    <col min="10280" max="10280" width="2" style="30" customWidth="1"/>
    <col min="10281" max="10334" width="2.08984375" style="30" customWidth="1"/>
    <col min="10335" max="10496" width="9" style="30"/>
    <col min="10497" max="10499" width="2.08984375" style="30" customWidth="1"/>
    <col min="10500" max="10500" width="1.90625" style="30" customWidth="1"/>
    <col min="10501" max="10501" width="2.36328125" style="30" customWidth="1"/>
    <col min="10502" max="10516" width="2.08984375" style="30" customWidth="1"/>
    <col min="10517" max="10517" width="0.36328125" style="30" customWidth="1"/>
    <col min="10518" max="10523" width="2.08984375" style="30" customWidth="1"/>
    <col min="10524" max="10524" width="3.453125" style="30" customWidth="1"/>
    <col min="10525" max="10527" width="2.08984375" style="30" customWidth="1"/>
    <col min="10528" max="10529" width="1.453125" style="30" customWidth="1"/>
    <col min="10530" max="10530" width="2.1796875" style="30" customWidth="1"/>
    <col min="10531" max="10531" width="1.81640625" style="30" customWidth="1"/>
    <col min="10532" max="10532" width="2.81640625" style="30" customWidth="1"/>
    <col min="10533" max="10533" width="1.6328125" style="30" customWidth="1"/>
    <col min="10534" max="10534" width="2.6328125" style="30" customWidth="1"/>
    <col min="10535" max="10535" width="3.36328125" style="30" customWidth="1"/>
    <col min="10536" max="10536" width="2" style="30" customWidth="1"/>
    <col min="10537" max="10590" width="2.08984375" style="30" customWidth="1"/>
    <col min="10591" max="10752" width="9" style="30"/>
    <col min="10753" max="10755" width="2.08984375" style="30" customWidth="1"/>
    <col min="10756" max="10756" width="1.90625" style="30" customWidth="1"/>
    <col min="10757" max="10757" width="2.36328125" style="30" customWidth="1"/>
    <col min="10758" max="10772" width="2.08984375" style="30" customWidth="1"/>
    <col min="10773" max="10773" width="0.36328125" style="30" customWidth="1"/>
    <col min="10774" max="10779" width="2.08984375" style="30" customWidth="1"/>
    <col min="10780" max="10780" width="3.453125" style="30" customWidth="1"/>
    <col min="10781" max="10783" width="2.08984375" style="30" customWidth="1"/>
    <col min="10784" max="10785" width="1.453125" style="30" customWidth="1"/>
    <col min="10786" max="10786" width="2.1796875" style="30" customWidth="1"/>
    <col min="10787" max="10787" width="1.81640625" style="30" customWidth="1"/>
    <col min="10788" max="10788" width="2.81640625" style="30" customWidth="1"/>
    <col min="10789" max="10789" width="1.6328125" style="30" customWidth="1"/>
    <col min="10790" max="10790" width="2.6328125" style="30" customWidth="1"/>
    <col min="10791" max="10791" width="3.36328125" style="30" customWidth="1"/>
    <col min="10792" max="10792" width="2" style="30" customWidth="1"/>
    <col min="10793" max="10846" width="2.08984375" style="30" customWidth="1"/>
    <col min="10847" max="11008" width="9" style="30"/>
    <col min="11009" max="11011" width="2.08984375" style="30" customWidth="1"/>
    <col min="11012" max="11012" width="1.90625" style="30" customWidth="1"/>
    <col min="11013" max="11013" width="2.36328125" style="30" customWidth="1"/>
    <col min="11014" max="11028" width="2.08984375" style="30" customWidth="1"/>
    <col min="11029" max="11029" width="0.36328125" style="30" customWidth="1"/>
    <col min="11030" max="11035" width="2.08984375" style="30" customWidth="1"/>
    <col min="11036" max="11036" width="3.453125" style="30" customWidth="1"/>
    <col min="11037" max="11039" width="2.08984375" style="30" customWidth="1"/>
    <col min="11040" max="11041" width="1.453125" style="30" customWidth="1"/>
    <col min="11042" max="11042" width="2.1796875" style="30" customWidth="1"/>
    <col min="11043" max="11043" width="1.81640625" style="30" customWidth="1"/>
    <col min="11044" max="11044" width="2.81640625" style="30" customWidth="1"/>
    <col min="11045" max="11045" width="1.6328125" style="30" customWidth="1"/>
    <col min="11046" max="11046" width="2.6328125" style="30" customWidth="1"/>
    <col min="11047" max="11047" width="3.36328125" style="30" customWidth="1"/>
    <col min="11048" max="11048" width="2" style="30" customWidth="1"/>
    <col min="11049" max="11102" width="2.08984375" style="30" customWidth="1"/>
    <col min="11103" max="11264" width="9" style="30"/>
    <col min="11265" max="11267" width="2.08984375" style="30" customWidth="1"/>
    <col min="11268" max="11268" width="1.90625" style="30" customWidth="1"/>
    <col min="11269" max="11269" width="2.36328125" style="30" customWidth="1"/>
    <col min="11270" max="11284" width="2.08984375" style="30" customWidth="1"/>
    <col min="11285" max="11285" width="0.36328125" style="30" customWidth="1"/>
    <col min="11286" max="11291" width="2.08984375" style="30" customWidth="1"/>
    <col min="11292" max="11292" width="3.453125" style="30" customWidth="1"/>
    <col min="11293" max="11295" width="2.08984375" style="30" customWidth="1"/>
    <col min="11296" max="11297" width="1.453125" style="30" customWidth="1"/>
    <col min="11298" max="11298" width="2.1796875" style="30" customWidth="1"/>
    <col min="11299" max="11299" width="1.81640625" style="30" customWidth="1"/>
    <col min="11300" max="11300" width="2.81640625" style="30" customWidth="1"/>
    <col min="11301" max="11301" width="1.6328125" style="30" customWidth="1"/>
    <col min="11302" max="11302" width="2.6328125" style="30" customWidth="1"/>
    <col min="11303" max="11303" width="3.36328125" style="30" customWidth="1"/>
    <col min="11304" max="11304" width="2" style="30" customWidth="1"/>
    <col min="11305" max="11358" width="2.08984375" style="30" customWidth="1"/>
    <col min="11359" max="11520" width="9" style="30"/>
    <col min="11521" max="11523" width="2.08984375" style="30" customWidth="1"/>
    <col min="11524" max="11524" width="1.90625" style="30" customWidth="1"/>
    <col min="11525" max="11525" width="2.36328125" style="30" customWidth="1"/>
    <col min="11526" max="11540" width="2.08984375" style="30" customWidth="1"/>
    <col min="11541" max="11541" width="0.36328125" style="30" customWidth="1"/>
    <col min="11542" max="11547" width="2.08984375" style="30" customWidth="1"/>
    <col min="11548" max="11548" width="3.453125" style="30" customWidth="1"/>
    <col min="11549" max="11551" width="2.08984375" style="30" customWidth="1"/>
    <col min="11552" max="11553" width="1.453125" style="30" customWidth="1"/>
    <col min="11554" max="11554" width="2.1796875" style="30" customWidth="1"/>
    <col min="11555" max="11555" width="1.81640625" style="30" customWidth="1"/>
    <col min="11556" max="11556" width="2.81640625" style="30" customWidth="1"/>
    <col min="11557" max="11557" width="1.6328125" style="30" customWidth="1"/>
    <col min="11558" max="11558" width="2.6328125" style="30" customWidth="1"/>
    <col min="11559" max="11559" width="3.36328125" style="30" customWidth="1"/>
    <col min="11560" max="11560" width="2" style="30" customWidth="1"/>
    <col min="11561" max="11614" width="2.08984375" style="30" customWidth="1"/>
    <col min="11615" max="11776" width="9" style="30"/>
    <col min="11777" max="11779" width="2.08984375" style="30" customWidth="1"/>
    <col min="11780" max="11780" width="1.90625" style="30" customWidth="1"/>
    <col min="11781" max="11781" width="2.36328125" style="30" customWidth="1"/>
    <col min="11782" max="11796" width="2.08984375" style="30" customWidth="1"/>
    <col min="11797" max="11797" width="0.36328125" style="30" customWidth="1"/>
    <col min="11798" max="11803" width="2.08984375" style="30" customWidth="1"/>
    <col min="11804" max="11804" width="3.453125" style="30" customWidth="1"/>
    <col min="11805" max="11807" width="2.08984375" style="30" customWidth="1"/>
    <col min="11808" max="11809" width="1.453125" style="30" customWidth="1"/>
    <col min="11810" max="11810" width="2.1796875" style="30" customWidth="1"/>
    <col min="11811" max="11811" width="1.81640625" style="30" customWidth="1"/>
    <col min="11812" max="11812" width="2.81640625" style="30" customWidth="1"/>
    <col min="11813" max="11813" width="1.6328125" style="30" customWidth="1"/>
    <col min="11814" max="11814" width="2.6328125" style="30" customWidth="1"/>
    <col min="11815" max="11815" width="3.36328125" style="30" customWidth="1"/>
    <col min="11816" max="11816" width="2" style="30" customWidth="1"/>
    <col min="11817" max="11870" width="2.08984375" style="30" customWidth="1"/>
    <col min="11871" max="12032" width="9" style="30"/>
    <col min="12033" max="12035" width="2.08984375" style="30" customWidth="1"/>
    <col min="12036" max="12036" width="1.90625" style="30" customWidth="1"/>
    <col min="12037" max="12037" width="2.36328125" style="30" customWidth="1"/>
    <col min="12038" max="12052" width="2.08984375" style="30" customWidth="1"/>
    <col min="12053" max="12053" width="0.36328125" style="30" customWidth="1"/>
    <col min="12054" max="12059" width="2.08984375" style="30" customWidth="1"/>
    <col min="12060" max="12060" width="3.453125" style="30" customWidth="1"/>
    <col min="12061" max="12063" width="2.08984375" style="30" customWidth="1"/>
    <col min="12064" max="12065" width="1.453125" style="30" customWidth="1"/>
    <col min="12066" max="12066" width="2.1796875" style="30" customWidth="1"/>
    <col min="12067" max="12067" width="1.81640625" style="30" customWidth="1"/>
    <col min="12068" max="12068" width="2.81640625" style="30" customWidth="1"/>
    <col min="12069" max="12069" width="1.6328125" style="30" customWidth="1"/>
    <col min="12070" max="12070" width="2.6328125" style="30" customWidth="1"/>
    <col min="12071" max="12071" width="3.36328125" style="30" customWidth="1"/>
    <col min="12072" max="12072" width="2" style="30" customWidth="1"/>
    <col min="12073" max="12126" width="2.08984375" style="30" customWidth="1"/>
    <col min="12127" max="12288" width="9" style="30"/>
    <col min="12289" max="12291" width="2.08984375" style="30" customWidth="1"/>
    <col min="12292" max="12292" width="1.90625" style="30" customWidth="1"/>
    <col min="12293" max="12293" width="2.36328125" style="30" customWidth="1"/>
    <col min="12294" max="12308" width="2.08984375" style="30" customWidth="1"/>
    <col min="12309" max="12309" width="0.36328125" style="30" customWidth="1"/>
    <col min="12310" max="12315" width="2.08984375" style="30" customWidth="1"/>
    <col min="12316" max="12316" width="3.453125" style="30" customWidth="1"/>
    <col min="12317" max="12319" width="2.08984375" style="30" customWidth="1"/>
    <col min="12320" max="12321" width="1.453125" style="30" customWidth="1"/>
    <col min="12322" max="12322" width="2.1796875" style="30" customWidth="1"/>
    <col min="12323" max="12323" width="1.81640625" style="30" customWidth="1"/>
    <col min="12324" max="12324" width="2.81640625" style="30" customWidth="1"/>
    <col min="12325" max="12325" width="1.6328125" style="30" customWidth="1"/>
    <col min="12326" max="12326" width="2.6328125" style="30" customWidth="1"/>
    <col min="12327" max="12327" width="3.36328125" style="30" customWidth="1"/>
    <col min="12328" max="12328" width="2" style="30" customWidth="1"/>
    <col min="12329" max="12382" width="2.08984375" style="30" customWidth="1"/>
    <col min="12383" max="12544" width="9" style="30"/>
    <col min="12545" max="12547" width="2.08984375" style="30" customWidth="1"/>
    <col min="12548" max="12548" width="1.90625" style="30" customWidth="1"/>
    <col min="12549" max="12549" width="2.36328125" style="30" customWidth="1"/>
    <col min="12550" max="12564" width="2.08984375" style="30" customWidth="1"/>
    <col min="12565" max="12565" width="0.36328125" style="30" customWidth="1"/>
    <col min="12566" max="12571" width="2.08984375" style="30" customWidth="1"/>
    <col min="12572" max="12572" width="3.453125" style="30" customWidth="1"/>
    <col min="12573" max="12575" width="2.08984375" style="30" customWidth="1"/>
    <col min="12576" max="12577" width="1.453125" style="30" customWidth="1"/>
    <col min="12578" max="12578" width="2.1796875" style="30" customWidth="1"/>
    <col min="12579" max="12579" width="1.81640625" style="30" customWidth="1"/>
    <col min="12580" max="12580" width="2.81640625" style="30" customWidth="1"/>
    <col min="12581" max="12581" width="1.6328125" style="30" customWidth="1"/>
    <col min="12582" max="12582" width="2.6328125" style="30" customWidth="1"/>
    <col min="12583" max="12583" width="3.36328125" style="30" customWidth="1"/>
    <col min="12584" max="12584" width="2" style="30" customWidth="1"/>
    <col min="12585" max="12638" width="2.08984375" style="30" customWidth="1"/>
    <col min="12639" max="12800" width="9" style="30"/>
    <col min="12801" max="12803" width="2.08984375" style="30" customWidth="1"/>
    <col min="12804" max="12804" width="1.90625" style="30" customWidth="1"/>
    <col min="12805" max="12805" width="2.36328125" style="30" customWidth="1"/>
    <col min="12806" max="12820" width="2.08984375" style="30" customWidth="1"/>
    <col min="12821" max="12821" width="0.36328125" style="30" customWidth="1"/>
    <col min="12822" max="12827" width="2.08984375" style="30" customWidth="1"/>
    <col min="12828" max="12828" width="3.453125" style="30" customWidth="1"/>
    <col min="12829" max="12831" width="2.08984375" style="30" customWidth="1"/>
    <col min="12832" max="12833" width="1.453125" style="30" customWidth="1"/>
    <col min="12834" max="12834" width="2.1796875" style="30" customWidth="1"/>
    <col min="12835" max="12835" width="1.81640625" style="30" customWidth="1"/>
    <col min="12836" max="12836" width="2.81640625" style="30" customWidth="1"/>
    <col min="12837" max="12837" width="1.6328125" style="30" customWidth="1"/>
    <col min="12838" max="12838" width="2.6328125" style="30" customWidth="1"/>
    <col min="12839" max="12839" width="3.36328125" style="30" customWidth="1"/>
    <col min="12840" max="12840" width="2" style="30" customWidth="1"/>
    <col min="12841" max="12894" width="2.08984375" style="30" customWidth="1"/>
    <col min="12895" max="13056" width="9" style="30"/>
    <col min="13057" max="13059" width="2.08984375" style="30" customWidth="1"/>
    <col min="13060" max="13060" width="1.90625" style="30" customWidth="1"/>
    <col min="13061" max="13061" width="2.36328125" style="30" customWidth="1"/>
    <col min="13062" max="13076" width="2.08984375" style="30" customWidth="1"/>
    <col min="13077" max="13077" width="0.36328125" style="30" customWidth="1"/>
    <col min="13078" max="13083" width="2.08984375" style="30" customWidth="1"/>
    <col min="13084" max="13084" width="3.453125" style="30" customWidth="1"/>
    <col min="13085" max="13087" width="2.08984375" style="30" customWidth="1"/>
    <col min="13088" max="13089" width="1.453125" style="30" customWidth="1"/>
    <col min="13090" max="13090" width="2.1796875" style="30" customWidth="1"/>
    <col min="13091" max="13091" width="1.81640625" style="30" customWidth="1"/>
    <col min="13092" max="13092" width="2.81640625" style="30" customWidth="1"/>
    <col min="13093" max="13093" width="1.6328125" style="30" customWidth="1"/>
    <col min="13094" max="13094" width="2.6328125" style="30" customWidth="1"/>
    <col min="13095" max="13095" width="3.36328125" style="30" customWidth="1"/>
    <col min="13096" max="13096" width="2" style="30" customWidth="1"/>
    <col min="13097" max="13150" width="2.08984375" style="30" customWidth="1"/>
    <col min="13151" max="13312" width="9" style="30"/>
    <col min="13313" max="13315" width="2.08984375" style="30" customWidth="1"/>
    <col min="13316" max="13316" width="1.90625" style="30" customWidth="1"/>
    <col min="13317" max="13317" width="2.36328125" style="30" customWidth="1"/>
    <col min="13318" max="13332" width="2.08984375" style="30" customWidth="1"/>
    <col min="13333" max="13333" width="0.36328125" style="30" customWidth="1"/>
    <col min="13334" max="13339" width="2.08984375" style="30" customWidth="1"/>
    <col min="13340" max="13340" width="3.453125" style="30" customWidth="1"/>
    <col min="13341" max="13343" width="2.08984375" style="30" customWidth="1"/>
    <col min="13344" max="13345" width="1.453125" style="30" customWidth="1"/>
    <col min="13346" max="13346" width="2.1796875" style="30" customWidth="1"/>
    <col min="13347" max="13347" width="1.81640625" style="30" customWidth="1"/>
    <col min="13348" max="13348" width="2.81640625" style="30" customWidth="1"/>
    <col min="13349" max="13349" width="1.6328125" style="30" customWidth="1"/>
    <col min="13350" max="13350" width="2.6328125" style="30" customWidth="1"/>
    <col min="13351" max="13351" width="3.36328125" style="30" customWidth="1"/>
    <col min="13352" max="13352" width="2" style="30" customWidth="1"/>
    <col min="13353" max="13406" width="2.08984375" style="30" customWidth="1"/>
    <col min="13407" max="13568" width="9" style="30"/>
    <col min="13569" max="13571" width="2.08984375" style="30" customWidth="1"/>
    <col min="13572" max="13572" width="1.90625" style="30" customWidth="1"/>
    <col min="13573" max="13573" width="2.36328125" style="30" customWidth="1"/>
    <col min="13574" max="13588" width="2.08984375" style="30" customWidth="1"/>
    <col min="13589" max="13589" width="0.36328125" style="30" customWidth="1"/>
    <col min="13590" max="13595" width="2.08984375" style="30" customWidth="1"/>
    <col min="13596" max="13596" width="3.453125" style="30" customWidth="1"/>
    <col min="13597" max="13599" width="2.08984375" style="30" customWidth="1"/>
    <col min="13600" max="13601" width="1.453125" style="30" customWidth="1"/>
    <col min="13602" max="13602" width="2.1796875" style="30" customWidth="1"/>
    <col min="13603" max="13603" width="1.81640625" style="30" customWidth="1"/>
    <col min="13604" max="13604" width="2.81640625" style="30" customWidth="1"/>
    <col min="13605" max="13605" width="1.6328125" style="30" customWidth="1"/>
    <col min="13606" max="13606" width="2.6328125" style="30" customWidth="1"/>
    <col min="13607" max="13607" width="3.36328125" style="30" customWidth="1"/>
    <col min="13608" max="13608" width="2" style="30" customWidth="1"/>
    <col min="13609" max="13662" width="2.08984375" style="30" customWidth="1"/>
    <col min="13663" max="13824" width="9" style="30"/>
    <col min="13825" max="13827" width="2.08984375" style="30" customWidth="1"/>
    <col min="13828" max="13828" width="1.90625" style="30" customWidth="1"/>
    <col min="13829" max="13829" width="2.36328125" style="30" customWidth="1"/>
    <col min="13830" max="13844" width="2.08984375" style="30" customWidth="1"/>
    <col min="13845" max="13845" width="0.36328125" style="30" customWidth="1"/>
    <col min="13846" max="13851" width="2.08984375" style="30" customWidth="1"/>
    <col min="13852" max="13852" width="3.453125" style="30" customWidth="1"/>
    <col min="13853" max="13855" width="2.08984375" style="30" customWidth="1"/>
    <col min="13856" max="13857" width="1.453125" style="30" customWidth="1"/>
    <col min="13858" max="13858" width="2.1796875" style="30" customWidth="1"/>
    <col min="13859" max="13859" width="1.81640625" style="30" customWidth="1"/>
    <col min="13860" max="13860" width="2.81640625" style="30" customWidth="1"/>
    <col min="13861" max="13861" width="1.6328125" style="30" customWidth="1"/>
    <col min="13862" max="13862" width="2.6328125" style="30" customWidth="1"/>
    <col min="13863" max="13863" width="3.36328125" style="30" customWidth="1"/>
    <col min="13864" max="13864" width="2" style="30" customWidth="1"/>
    <col min="13865" max="13918" width="2.08984375" style="30" customWidth="1"/>
    <col min="13919" max="14080" width="9" style="30"/>
    <col min="14081" max="14083" width="2.08984375" style="30" customWidth="1"/>
    <col min="14084" max="14084" width="1.90625" style="30" customWidth="1"/>
    <col min="14085" max="14085" width="2.36328125" style="30" customWidth="1"/>
    <col min="14086" max="14100" width="2.08984375" style="30" customWidth="1"/>
    <col min="14101" max="14101" width="0.36328125" style="30" customWidth="1"/>
    <col min="14102" max="14107" width="2.08984375" style="30" customWidth="1"/>
    <col min="14108" max="14108" width="3.453125" style="30" customWidth="1"/>
    <col min="14109" max="14111" width="2.08984375" style="30" customWidth="1"/>
    <col min="14112" max="14113" width="1.453125" style="30" customWidth="1"/>
    <col min="14114" max="14114" width="2.1796875" style="30" customWidth="1"/>
    <col min="14115" max="14115" width="1.81640625" style="30" customWidth="1"/>
    <col min="14116" max="14116" width="2.81640625" style="30" customWidth="1"/>
    <col min="14117" max="14117" width="1.6328125" style="30" customWidth="1"/>
    <col min="14118" max="14118" width="2.6328125" style="30" customWidth="1"/>
    <col min="14119" max="14119" width="3.36328125" style="30" customWidth="1"/>
    <col min="14120" max="14120" width="2" style="30" customWidth="1"/>
    <col min="14121" max="14174" width="2.08984375" style="30" customWidth="1"/>
    <col min="14175" max="14336" width="9" style="30"/>
    <col min="14337" max="14339" width="2.08984375" style="30" customWidth="1"/>
    <col min="14340" max="14340" width="1.90625" style="30" customWidth="1"/>
    <col min="14341" max="14341" width="2.36328125" style="30" customWidth="1"/>
    <col min="14342" max="14356" width="2.08984375" style="30" customWidth="1"/>
    <col min="14357" max="14357" width="0.36328125" style="30" customWidth="1"/>
    <col min="14358" max="14363" width="2.08984375" style="30" customWidth="1"/>
    <col min="14364" max="14364" width="3.453125" style="30" customWidth="1"/>
    <col min="14365" max="14367" width="2.08984375" style="30" customWidth="1"/>
    <col min="14368" max="14369" width="1.453125" style="30" customWidth="1"/>
    <col min="14370" max="14370" width="2.1796875" style="30" customWidth="1"/>
    <col min="14371" max="14371" width="1.81640625" style="30" customWidth="1"/>
    <col min="14372" max="14372" width="2.81640625" style="30" customWidth="1"/>
    <col min="14373" max="14373" width="1.6328125" style="30" customWidth="1"/>
    <col min="14374" max="14374" width="2.6328125" style="30" customWidth="1"/>
    <col min="14375" max="14375" width="3.36328125" style="30" customWidth="1"/>
    <col min="14376" max="14376" width="2" style="30" customWidth="1"/>
    <col min="14377" max="14430" width="2.08984375" style="30" customWidth="1"/>
    <col min="14431" max="14592" width="9" style="30"/>
    <col min="14593" max="14595" width="2.08984375" style="30" customWidth="1"/>
    <col min="14596" max="14596" width="1.90625" style="30" customWidth="1"/>
    <col min="14597" max="14597" width="2.36328125" style="30" customWidth="1"/>
    <col min="14598" max="14612" width="2.08984375" style="30" customWidth="1"/>
    <col min="14613" max="14613" width="0.36328125" style="30" customWidth="1"/>
    <col min="14614" max="14619" width="2.08984375" style="30" customWidth="1"/>
    <col min="14620" max="14620" width="3.453125" style="30" customWidth="1"/>
    <col min="14621" max="14623" width="2.08984375" style="30" customWidth="1"/>
    <col min="14624" max="14625" width="1.453125" style="30" customWidth="1"/>
    <col min="14626" max="14626" width="2.1796875" style="30" customWidth="1"/>
    <col min="14627" max="14627" width="1.81640625" style="30" customWidth="1"/>
    <col min="14628" max="14628" width="2.81640625" style="30" customWidth="1"/>
    <col min="14629" max="14629" width="1.6328125" style="30" customWidth="1"/>
    <col min="14630" max="14630" width="2.6328125" style="30" customWidth="1"/>
    <col min="14631" max="14631" width="3.36328125" style="30" customWidth="1"/>
    <col min="14632" max="14632" width="2" style="30" customWidth="1"/>
    <col min="14633" max="14686" width="2.08984375" style="30" customWidth="1"/>
    <col min="14687" max="14848" width="9" style="30"/>
    <col min="14849" max="14851" width="2.08984375" style="30" customWidth="1"/>
    <col min="14852" max="14852" width="1.90625" style="30" customWidth="1"/>
    <col min="14853" max="14853" width="2.36328125" style="30" customWidth="1"/>
    <col min="14854" max="14868" width="2.08984375" style="30" customWidth="1"/>
    <col min="14869" max="14869" width="0.36328125" style="30" customWidth="1"/>
    <col min="14870" max="14875" width="2.08984375" style="30" customWidth="1"/>
    <col min="14876" max="14876" width="3.453125" style="30" customWidth="1"/>
    <col min="14877" max="14879" width="2.08984375" style="30" customWidth="1"/>
    <col min="14880" max="14881" width="1.453125" style="30" customWidth="1"/>
    <col min="14882" max="14882" width="2.1796875" style="30" customWidth="1"/>
    <col min="14883" max="14883" width="1.81640625" style="30" customWidth="1"/>
    <col min="14884" max="14884" width="2.81640625" style="30" customWidth="1"/>
    <col min="14885" max="14885" width="1.6328125" style="30" customWidth="1"/>
    <col min="14886" max="14886" width="2.6328125" style="30" customWidth="1"/>
    <col min="14887" max="14887" width="3.36328125" style="30" customWidth="1"/>
    <col min="14888" max="14888" width="2" style="30" customWidth="1"/>
    <col min="14889" max="14942" width="2.08984375" style="30" customWidth="1"/>
    <col min="14943" max="15104" width="9" style="30"/>
    <col min="15105" max="15107" width="2.08984375" style="30" customWidth="1"/>
    <col min="15108" max="15108" width="1.90625" style="30" customWidth="1"/>
    <col min="15109" max="15109" width="2.36328125" style="30" customWidth="1"/>
    <col min="15110" max="15124" width="2.08984375" style="30" customWidth="1"/>
    <col min="15125" max="15125" width="0.36328125" style="30" customWidth="1"/>
    <col min="15126" max="15131" width="2.08984375" style="30" customWidth="1"/>
    <col min="15132" max="15132" width="3.453125" style="30" customWidth="1"/>
    <col min="15133" max="15135" width="2.08984375" style="30" customWidth="1"/>
    <col min="15136" max="15137" width="1.453125" style="30" customWidth="1"/>
    <col min="15138" max="15138" width="2.1796875" style="30" customWidth="1"/>
    <col min="15139" max="15139" width="1.81640625" style="30" customWidth="1"/>
    <col min="15140" max="15140" width="2.81640625" style="30" customWidth="1"/>
    <col min="15141" max="15141" width="1.6328125" style="30" customWidth="1"/>
    <col min="15142" max="15142" width="2.6328125" style="30" customWidth="1"/>
    <col min="15143" max="15143" width="3.36328125" style="30" customWidth="1"/>
    <col min="15144" max="15144" width="2" style="30" customWidth="1"/>
    <col min="15145" max="15198" width="2.08984375" style="30" customWidth="1"/>
    <col min="15199" max="15360" width="9" style="30"/>
    <col min="15361" max="15363" width="2.08984375" style="30" customWidth="1"/>
    <col min="15364" max="15364" width="1.90625" style="30" customWidth="1"/>
    <col min="15365" max="15365" width="2.36328125" style="30" customWidth="1"/>
    <col min="15366" max="15380" width="2.08984375" style="30" customWidth="1"/>
    <col min="15381" max="15381" width="0.36328125" style="30" customWidth="1"/>
    <col min="15382" max="15387" width="2.08984375" style="30" customWidth="1"/>
    <col min="15388" max="15388" width="3.453125" style="30" customWidth="1"/>
    <col min="15389" max="15391" width="2.08984375" style="30" customWidth="1"/>
    <col min="15392" max="15393" width="1.453125" style="30" customWidth="1"/>
    <col min="15394" max="15394" width="2.1796875" style="30" customWidth="1"/>
    <col min="15395" max="15395" width="1.81640625" style="30" customWidth="1"/>
    <col min="15396" max="15396" width="2.81640625" style="30" customWidth="1"/>
    <col min="15397" max="15397" width="1.6328125" style="30" customWidth="1"/>
    <col min="15398" max="15398" width="2.6328125" style="30" customWidth="1"/>
    <col min="15399" max="15399" width="3.36328125" style="30" customWidth="1"/>
    <col min="15400" max="15400" width="2" style="30" customWidth="1"/>
    <col min="15401" max="15454" width="2.08984375" style="30" customWidth="1"/>
    <col min="15455" max="15616" width="9" style="30"/>
    <col min="15617" max="15619" width="2.08984375" style="30" customWidth="1"/>
    <col min="15620" max="15620" width="1.90625" style="30" customWidth="1"/>
    <col min="15621" max="15621" width="2.36328125" style="30" customWidth="1"/>
    <col min="15622" max="15636" width="2.08984375" style="30" customWidth="1"/>
    <col min="15637" max="15637" width="0.36328125" style="30" customWidth="1"/>
    <col min="15638" max="15643" width="2.08984375" style="30" customWidth="1"/>
    <col min="15644" max="15644" width="3.453125" style="30" customWidth="1"/>
    <col min="15645" max="15647" width="2.08984375" style="30" customWidth="1"/>
    <col min="15648" max="15649" width="1.453125" style="30" customWidth="1"/>
    <col min="15650" max="15650" width="2.1796875" style="30" customWidth="1"/>
    <col min="15651" max="15651" width="1.81640625" style="30" customWidth="1"/>
    <col min="15652" max="15652" width="2.81640625" style="30" customWidth="1"/>
    <col min="15653" max="15653" width="1.6328125" style="30" customWidth="1"/>
    <col min="15654" max="15654" width="2.6328125" style="30" customWidth="1"/>
    <col min="15655" max="15655" width="3.36328125" style="30" customWidth="1"/>
    <col min="15656" max="15656" width="2" style="30" customWidth="1"/>
    <col min="15657" max="15710" width="2.08984375" style="30" customWidth="1"/>
    <col min="15711" max="15872" width="9" style="30"/>
    <col min="15873" max="15875" width="2.08984375" style="30" customWidth="1"/>
    <col min="15876" max="15876" width="1.90625" style="30" customWidth="1"/>
    <col min="15877" max="15877" width="2.36328125" style="30" customWidth="1"/>
    <col min="15878" max="15892" width="2.08984375" style="30" customWidth="1"/>
    <col min="15893" max="15893" width="0.36328125" style="30" customWidth="1"/>
    <col min="15894" max="15899" width="2.08984375" style="30" customWidth="1"/>
    <col min="15900" max="15900" width="3.453125" style="30" customWidth="1"/>
    <col min="15901" max="15903" width="2.08984375" style="30" customWidth="1"/>
    <col min="15904" max="15905" width="1.453125" style="30" customWidth="1"/>
    <col min="15906" max="15906" width="2.1796875" style="30" customWidth="1"/>
    <col min="15907" max="15907" width="1.81640625" style="30" customWidth="1"/>
    <col min="15908" max="15908" width="2.81640625" style="30" customWidth="1"/>
    <col min="15909" max="15909" width="1.6328125" style="30" customWidth="1"/>
    <col min="15910" max="15910" width="2.6328125" style="30" customWidth="1"/>
    <col min="15911" max="15911" width="3.36328125" style="30" customWidth="1"/>
    <col min="15912" max="15912" width="2" style="30" customWidth="1"/>
    <col min="15913" max="15966" width="2.08984375" style="30" customWidth="1"/>
    <col min="15967" max="16128" width="9" style="30"/>
    <col min="16129" max="16131" width="2.08984375" style="30" customWidth="1"/>
    <col min="16132" max="16132" width="1.90625" style="30" customWidth="1"/>
    <col min="16133" max="16133" width="2.36328125" style="30" customWidth="1"/>
    <col min="16134" max="16148" width="2.08984375" style="30" customWidth="1"/>
    <col min="16149" max="16149" width="0.36328125" style="30" customWidth="1"/>
    <col min="16150" max="16155" width="2.08984375" style="30" customWidth="1"/>
    <col min="16156" max="16156" width="3.453125" style="30" customWidth="1"/>
    <col min="16157" max="16159" width="2.08984375" style="30" customWidth="1"/>
    <col min="16160" max="16161" width="1.453125" style="30" customWidth="1"/>
    <col min="16162" max="16162" width="2.1796875" style="30" customWidth="1"/>
    <col min="16163" max="16163" width="1.81640625" style="30" customWidth="1"/>
    <col min="16164" max="16164" width="2.81640625" style="30" customWidth="1"/>
    <col min="16165" max="16165" width="1.6328125" style="30" customWidth="1"/>
    <col min="16166" max="16166" width="2.6328125" style="30" customWidth="1"/>
    <col min="16167" max="16167" width="3.36328125" style="30" customWidth="1"/>
    <col min="16168" max="16168" width="2" style="30" customWidth="1"/>
    <col min="16169" max="16222" width="2.08984375" style="30" customWidth="1"/>
    <col min="16223" max="16384" width="9" style="30"/>
  </cols>
  <sheetData>
    <row r="1" spans="1:40" ht="19.5" customHeight="1" x14ac:dyDescent="0.2">
      <c r="AF1" s="218"/>
      <c r="AG1" s="218"/>
      <c r="AH1" s="218"/>
      <c r="AI1" s="218"/>
      <c r="AJ1" s="218"/>
      <c r="AK1" s="218"/>
      <c r="AL1" s="218"/>
      <c r="AM1" s="218"/>
    </row>
    <row r="2" spans="1:40" s="31" customFormat="1" x14ac:dyDescent="0.2">
      <c r="AF2" s="219"/>
      <c r="AG2" s="219"/>
      <c r="AI2" s="220"/>
      <c r="AJ2" s="221"/>
      <c r="AL2" s="222"/>
      <c r="AM2" s="223"/>
    </row>
    <row r="3" spans="1:40" ht="12" customHeight="1" x14ac:dyDescent="0.2"/>
    <row r="4" spans="1:40" ht="14.25" customHeight="1" x14ac:dyDescent="0.2">
      <c r="F4" s="217">
        <f>IF(校正申込書!AK29=1,校正申込書!F13,校正申込書!Y13)</f>
        <v>0</v>
      </c>
      <c r="G4" s="217"/>
      <c r="H4" s="217"/>
      <c r="I4" s="217"/>
      <c r="J4" s="217"/>
      <c r="K4" s="217"/>
      <c r="L4" s="217"/>
      <c r="M4" s="217"/>
      <c r="N4" s="217"/>
      <c r="O4" s="217"/>
      <c r="P4" s="217"/>
      <c r="Q4" s="217"/>
      <c r="R4" s="217"/>
      <c r="S4" s="217"/>
      <c r="T4" s="217"/>
      <c r="U4" s="217"/>
      <c r="V4" s="217"/>
      <c r="W4" s="217"/>
      <c r="X4" s="217"/>
      <c r="Y4" s="217"/>
      <c r="AK4" s="224">
        <f>校正申込書!AD3</f>
        <v>0</v>
      </c>
      <c r="AL4" s="224"/>
      <c r="AM4" s="224"/>
      <c r="AN4" s="224"/>
    </row>
    <row r="5" spans="1:40" ht="17.25" customHeight="1" x14ac:dyDescent="0.2">
      <c r="F5" s="30">
        <f>IF(校正申込書!AK29=1,校正申込書!F15,校正申込書!Y15)</f>
        <v>0</v>
      </c>
    </row>
    <row r="6" spans="1:40" x14ac:dyDescent="0.2">
      <c r="F6" s="217">
        <f>IF(校正申込書!AK29=1,校正申込書!F17,校正申込書!Y17)</f>
        <v>0</v>
      </c>
      <c r="G6" s="217"/>
      <c r="H6" s="217"/>
      <c r="I6" s="217"/>
      <c r="J6" s="217"/>
      <c r="K6" s="217"/>
      <c r="L6" s="217"/>
      <c r="M6" s="217"/>
      <c r="N6" s="217"/>
      <c r="O6" s="217"/>
      <c r="P6" s="217"/>
      <c r="Q6" s="217"/>
      <c r="R6" s="217"/>
      <c r="S6" s="217"/>
      <c r="T6" s="217"/>
      <c r="U6" s="217"/>
      <c r="V6" s="217"/>
      <c r="AK6" s="217"/>
      <c r="AL6" s="217"/>
      <c r="AM6" s="217"/>
      <c r="AN6" s="217"/>
    </row>
    <row r="7" spans="1:40" ht="8.25" customHeight="1" x14ac:dyDescent="0.2"/>
    <row r="8" spans="1:40" ht="21.75" customHeight="1" x14ac:dyDescent="0.2">
      <c r="F8" s="35" t="s">
        <v>93</v>
      </c>
      <c r="G8" s="36">
        <f>IF(校正申込書!AK29=1,校正申込書!G19,校正申込書!Z19)</f>
        <v>0</v>
      </c>
      <c r="H8" s="36"/>
      <c r="I8" s="36" t="s">
        <v>94</v>
      </c>
      <c r="J8" s="36">
        <f>IF(校正申込書!AK29=1,校正申込書!J19,校正申込書!AC19)</f>
        <v>0</v>
      </c>
      <c r="K8" s="36"/>
      <c r="L8" s="36"/>
      <c r="M8" s="36">
        <f>IF(校正申込書!AK29=1,校正申込書!F20,校正申込書!Y20)</f>
        <v>0</v>
      </c>
      <c r="N8" s="36"/>
      <c r="O8" s="36"/>
      <c r="P8" s="36"/>
      <c r="Q8" s="36"/>
      <c r="R8" s="36"/>
      <c r="S8" s="36"/>
      <c r="T8" s="36"/>
      <c r="U8" s="36"/>
      <c r="V8" s="36"/>
      <c r="W8" s="36"/>
      <c r="X8" s="36"/>
      <c r="Y8" s="36"/>
      <c r="Z8" s="36"/>
      <c r="AA8" s="36"/>
      <c r="AB8" s="36"/>
      <c r="AC8" s="32"/>
      <c r="AH8" s="32"/>
      <c r="AK8" s="32"/>
    </row>
    <row r="9" spans="1:40" ht="12.75" customHeight="1" x14ac:dyDescent="0.2">
      <c r="F9" s="225"/>
      <c r="G9" s="225"/>
      <c r="H9" s="225"/>
      <c r="I9" s="225"/>
      <c r="J9" s="225"/>
      <c r="K9" s="225"/>
      <c r="L9" s="225"/>
      <c r="M9" s="225"/>
      <c r="N9" s="225"/>
      <c r="O9" s="225"/>
      <c r="P9" s="226"/>
      <c r="T9" s="227">
        <f>IF(校正申込書!AK29=1,校正申込書!F23,校正申込書!Y23)</f>
        <v>0</v>
      </c>
      <c r="U9" s="227"/>
      <c r="V9" s="227"/>
      <c r="W9" s="227"/>
      <c r="X9" s="227"/>
      <c r="Y9" s="227"/>
      <c r="Z9" s="227"/>
      <c r="AA9" s="227"/>
    </row>
    <row r="10" spans="1:40" ht="6" customHeight="1" x14ac:dyDescent="0.2">
      <c r="AG10" s="215"/>
      <c r="AH10" s="216"/>
      <c r="AI10" s="215"/>
      <c r="AJ10" s="216"/>
      <c r="AL10" s="215"/>
    </row>
    <row r="11" spans="1:40" x14ac:dyDescent="0.2">
      <c r="F11" s="217" t="str">
        <f>IF(校正申込書!AK29=2,校正申込書!F13,"")</f>
        <v/>
      </c>
      <c r="G11" s="217"/>
      <c r="H11" s="217"/>
      <c r="I11" s="217"/>
      <c r="J11" s="217"/>
      <c r="K11" s="217"/>
      <c r="L11" s="217"/>
      <c r="M11" s="217"/>
      <c r="N11" s="217"/>
      <c r="O11" s="217"/>
      <c r="P11" s="217"/>
      <c r="Q11" s="217"/>
      <c r="R11" s="217"/>
      <c r="S11" s="217"/>
      <c r="T11" s="217"/>
      <c r="U11" s="217"/>
      <c r="V11" s="217"/>
      <c r="W11" s="217"/>
      <c r="X11" s="217"/>
      <c r="Y11" s="217"/>
      <c r="Z11" s="217"/>
      <c r="AA11" s="217"/>
      <c r="AB11" s="217"/>
      <c r="AG11" s="216"/>
      <c r="AH11" s="216"/>
      <c r="AI11" s="216"/>
      <c r="AJ11" s="216"/>
      <c r="AL11" s="215"/>
    </row>
    <row r="12" spans="1:40" x14ac:dyDescent="0.2">
      <c r="F12" s="217" t="str">
        <f>IF(校正申込書!AK29=2,校正申込書!F15,"")</f>
        <v/>
      </c>
      <c r="G12" s="217"/>
      <c r="H12" s="217"/>
      <c r="I12" s="217"/>
      <c r="J12" s="217"/>
      <c r="K12" s="217"/>
      <c r="L12" s="217"/>
      <c r="M12" s="217"/>
      <c r="N12" s="217"/>
      <c r="O12" s="217"/>
      <c r="P12" s="217"/>
      <c r="Q12" s="217"/>
      <c r="R12" s="217"/>
      <c r="S12" s="217"/>
      <c r="T12" s="217"/>
      <c r="U12" s="217"/>
      <c r="V12" s="217"/>
      <c r="W12" s="217"/>
      <c r="X12" s="217"/>
      <c r="Y12" s="217"/>
      <c r="Z12" s="217"/>
      <c r="AA12" s="217"/>
      <c r="AB12" s="217"/>
    </row>
    <row r="13" spans="1:40" x14ac:dyDescent="0.2">
      <c r="F13" s="224" t="str">
        <f>IF(校正申込書!AK29=2,校正申込書!F17,"")</f>
        <v/>
      </c>
      <c r="G13" s="224"/>
      <c r="H13" s="224"/>
      <c r="I13" s="224"/>
      <c r="J13" s="224"/>
      <c r="K13" s="224"/>
      <c r="L13" s="34" t="s">
        <v>92</v>
      </c>
      <c r="M13" s="34"/>
      <c r="N13" s="34"/>
      <c r="O13" s="34"/>
      <c r="T13" s="217" t="str">
        <f>IF(校正申込書!AK29=2,校正申込書!F23,"")</f>
        <v/>
      </c>
      <c r="U13" s="217"/>
      <c r="V13" s="217"/>
      <c r="W13" s="217"/>
      <c r="X13" s="217"/>
      <c r="Y13" s="217"/>
      <c r="Z13" s="217"/>
      <c r="AA13" s="217"/>
      <c r="AH13" s="37"/>
      <c r="AJ13" s="37"/>
      <c r="AL13" s="37"/>
    </row>
    <row r="14" spans="1:40" ht="8" customHeight="1" x14ac:dyDescent="0.2"/>
    <row r="15" spans="1:40" ht="6" customHeight="1" x14ac:dyDescent="0.2"/>
    <row r="16" spans="1:40" ht="16.5" customHeight="1" x14ac:dyDescent="0.2">
      <c r="A16" s="229">
        <f>校正申込書!A45</f>
        <v>0</v>
      </c>
      <c r="B16" s="230"/>
      <c r="C16" s="230"/>
      <c r="D16" s="230"/>
      <c r="E16" s="230"/>
      <c r="F16" s="230"/>
      <c r="G16" s="230"/>
      <c r="H16" s="230"/>
      <c r="I16" s="230"/>
      <c r="J16" s="230"/>
      <c r="K16" s="38"/>
      <c r="L16" s="229">
        <f>校正申込書!G45</f>
        <v>0</v>
      </c>
      <c r="M16" s="230"/>
      <c r="N16" s="230"/>
      <c r="O16" s="230"/>
      <c r="P16" s="230"/>
      <c r="Q16" s="230"/>
      <c r="R16" s="230"/>
      <c r="S16" s="38"/>
      <c r="T16" s="230"/>
      <c r="U16" s="230"/>
      <c r="V16" s="230"/>
      <c r="W16" s="230"/>
      <c r="X16" s="230"/>
      <c r="Y16" s="230"/>
      <c r="Z16" s="230"/>
      <c r="AA16" s="230"/>
      <c r="AB16" s="230"/>
      <c r="AC16" s="230"/>
      <c r="AD16" s="230"/>
      <c r="AE16" s="230"/>
      <c r="AF16" s="38"/>
      <c r="AG16" s="38"/>
      <c r="AH16" s="229">
        <f>校正申込書!S45</f>
        <v>0</v>
      </c>
      <c r="AI16" s="230"/>
      <c r="AJ16" s="230"/>
      <c r="AK16" s="230"/>
      <c r="AL16" s="230"/>
      <c r="AM16" s="230"/>
      <c r="AN16" s="230"/>
    </row>
    <row r="17" spans="1:40" ht="9.75" customHeight="1" x14ac:dyDescent="0.2">
      <c r="A17" s="38"/>
      <c r="B17" s="38"/>
      <c r="C17" s="38"/>
      <c r="D17" s="38"/>
      <c r="E17" s="38"/>
      <c r="F17" s="38"/>
      <c r="G17" s="38"/>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row>
    <row r="18" spans="1:40" ht="15" customHeight="1" x14ac:dyDescent="0.2">
      <c r="A18" s="38"/>
      <c r="B18" s="38"/>
      <c r="C18" s="38"/>
      <c r="D18" s="38"/>
      <c r="E18" s="38"/>
      <c r="F18" s="38"/>
      <c r="G18" s="38"/>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row>
    <row r="19" spans="1:40" ht="15" customHeight="1" x14ac:dyDescent="0.2">
      <c r="A19" s="38"/>
      <c r="B19" s="38"/>
      <c r="C19" s="38"/>
      <c r="D19" s="38"/>
      <c r="E19" s="38"/>
      <c r="F19" s="38"/>
      <c r="G19" s="38"/>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row>
    <row r="20" spans="1:40" x14ac:dyDescent="0.2">
      <c r="A20" s="38"/>
      <c r="B20" s="38"/>
      <c r="C20" s="38"/>
      <c r="D20" s="38"/>
      <c r="E20" s="38"/>
      <c r="F20" s="38"/>
      <c r="G20" s="38"/>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row>
    <row r="21" spans="1:40" ht="9"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row>
    <row r="22" spans="1:40" s="31" customFormat="1" ht="24" customHeight="1" x14ac:dyDescent="0.2">
      <c r="A22" s="39"/>
      <c r="B22" s="39"/>
      <c r="C22" s="39"/>
      <c r="D22" s="39"/>
      <c r="E22" s="39"/>
      <c r="F22" s="39"/>
      <c r="G22" s="39"/>
      <c r="H22" s="39"/>
      <c r="I22" s="39"/>
      <c r="J22" s="39"/>
      <c r="K22" s="39"/>
      <c r="L22" s="39"/>
      <c r="M22" s="39"/>
      <c r="N22" s="39"/>
      <c r="O22" s="39"/>
      <c r="P22" s="39"/>
      <c r="Q22" s="233"/>
      <c r="R22" s="233"/>
      <c r="S22" s="233"/>
      <c r="T22" s="233"/>
      <c r="U22" s="233"/>
      <c r="V22" s="233"/>
      <c r="W22" s="233"/>
      <c r="X22" s="233"/>
      <c r="Y22" s="233"/>
      <c r="Z22" s="233"/>
      <c r="AA22" s="233"/>
      <c r="AB22" s="233"/>
      <c r="AC22" s="233"/>
      <c r="AD22" s="233"/>
      <c r="AE22" s="233"/>
      <c r="AF22" s="233"/>
      <c r="AG22" s="233"/>
      <c r="AH22" s="233"/>
      <c r="AI22" s="233"/>
      <c r="AJ22" s="233"/>
      <c r="AK22" s="233"/>
      <c r="AL22" s="39"/>
      <c r="AM22" s="39"/>
      <c r="AN22" s="39"/>
    </row>
    <row r="23" spans="1:40" s="32" customFormat="1" ht="26.25" customHeight="1" x14ac:dyDescent="0.2">
      <c r="A23" s="231" t="s">
        <v>95</v>
      </c>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40"/>
      <c r="AM23" s="40"/>
      <c r="AN23" s="40"/>
    </row>
    <row r="24" spans="1:40" s="32" customFormat="1" ht="21.75" customHeight="1" x14ac:dyDescent="0.2">
      <c r="A24" s="32" t="s">
        <v>96</v>
      </c>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row>
  </sheetData>
  <mergeCells count="28">
    <mergeCell ref="H24:AM24"/>
    <mergeCell ref="F12:AB12"/>
    <mergeCell ref="T13:AA13"/>
    <mergeCell ref="A16:J16"/>
    <mergeCell ref="L16:R16"/>
    <mergeCell ref="T16:AE16"/>
    <mergeCell ref="F13:K13"/>
    <mergeCell ref="A23:AK23"/>
    <mergeCell ref="AH16:AN16"/>
    <mergeCell ref="H17:AN17"/>
    <mergeCell ref="H18:AN18"/>
    <mergeCell ref="H19:AN19"/>
    <mergeCell ref="H20:AN20"/>
    <mergeCell ref="Q22:AK22"/>
    <mergeCell ref="AG10:AH11"/>
    <mergeCell ref="AI10:AJ11"/>
    <mergeCell ref="AL10:AL11"/>
    <mergeCell ref="F11:AB11"/>
    <mergeCell ref="AF1:AM1"/>
    <mergeCell ref="AF2:AG2"/>
    <mergeCell ref="AI2:AJ2"/>
    <mergeCell ref="AL2:AM2"/>
    <mergeCell ref="F4:Y4"/>
    <mergeCell ref="AK4:AN4"/>
    <mergeCell ref="F6:V6"/>
    <mergeCell ref="AK6:AN6"/>
    <mergeCell ref="F9:P9"/>
    <mergeCell ref="T9:AA9"/>
  </mergeCells>
  <phoneticPr fontId="17"/>
  <pageMargins left="1.0236220472440944" right="0.51181102362204722" top="0.70866141732283472" bottom="0.98425196850393704" header="0.51181102362204722" footer="0.51181102362204722"/>
  <pageSetup paperSize="9" orientation="portrait" horizontalDpi="4294967293" verticalDpi="360"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0000000}">
          <xm:sqref>AF2:AG2 KB2:KC2 TX2:TY2 ADT2:ADU2 ANP2:ANQ2 AXL2:AXM2 BHH2:BHI2 BRD2:BRE2 CAZ2:CBA2 CKV2:CKW2 CUR2:CUS2 DEN2:DEO2 DOJ2:DOK2 DYF2:DYG2 EIB2:EIC2 ERX2:ERY2 FBT2:FBU2 FLP2:FLQ2 FVL2:FVM2 GFH2:GFI2 GPD2:GPE2 GYZ2:GZA2 HIV2:HIW2 HSR2:HSS2 ICN2:ICO2 IMJ2:IMK2 IWF2:IWG2 JGB2:JGC2 JPX2:JPY2 JZT2:JZU2 KJP2:KJQ2 KTL2:KTM2 LDH2:LDI2 LND2:LNE2 LWZ2:LXA2 MGV2:MGW2 MQR2:MQS2 NAN2:NAO2 NKJ2:NKK2 NUF2:NUG2 OEB2:OEC2 ONX2:ONY2 OXT2:OXU2 PHP2:PHQ2 PRL2:PRM2 QBH2:QBI2 QLD2:QLE2 QUZ2:QVA2 REV2:REW2 ROR2:ROS2 RYN2:RYO2 SIJ2:SIK2 SSF2:SSG2 TCB2:TCC2 TLX2:TLY2 TVT2:TVU2 UFP2:UFQ2 UPL2:UPM2 UZH2:UZI2 VJD2:VJE2 VSZ2:VTA2 WCV2:WCW2 WMR2:WMS2 WWN2:WWO2 AF65538:AG65538 KB65538:KC65538 TX65538:TY65538 ADT65538:ADU65538 ANP65538:ANQ65538 AXL65538:AXM65538 BHH65538:BHI65538 BRD65538:BRE65538 CAZ65538:CBA65538 CKV65538:CKW65538 CUR65538:CUS65538 DEN65538:DEO65538 DOJ65538:DOK65538 DYF65538:DYG65538 EIB65538:EIC65538 ERX65538:ERY65538 FBT65538:FBU65538 FLP65538:FLQ65538 FVL65538:FVM65538 GFH65538:GFI65538 GPD65538:GPE65538 GYZ65538:GZA65538 HIV65538:HIW65538 HSR65538:HSS65538 ICN65538:ICO65538 IMJ65538:IMK65538 IWF65538:IWG65538 JGB65538:JGC65538 JPX65538:JPY65538 JZT65538:JZU65538 KJP65538:KJQ65538 KTL65538:KTM65538 LDH65538:LDI65538 LND65538:LNE65538 LWZ65538:LXA65538 MGV65538:MGW65538 MQR65538:MQS65538 NAN65538:NAO65538 NKJ65538:NKK65538 NUF65538:NUG65538 OEB65538:OEC65538 ONX65538:ONY65538 OXT65538:OXU65538 PHP65538:PHQ65538 PRL65538:PRM65538 QBH65538:QBI65538 QLD65538:QLE65538 QUZ65538:QVA65538 REV65538:REW65538 ROR65538:ROS65538 RYN65538:RYO65538 SIJ65538:SIK65538 SSF65538:SSG65538 TCB65538:TCC65538 TLX65538:TLY65538 TVT65538:TVU65538 UFP65538:UFQ65538 UPL65538:UPM65538 UZH65538:UZI65538 VJD65538:VJE65538 VSZ65538:VTA65538 WCV65538:WCW65538 WMR65538:WMS65538 WWN65538:WWO65538 AF131074:AG131074 KB131074:KC131074 TX131074:TY131074 ADT131074:ADU131074 ANP131074:ANQ131074 AXL131074:AXM131074 BHH131074:BHI131074 BRD131074:BRE131074 CAZ131074:CBA131074 CKV131074:CKW131074 CUR131074:CUS131074 DEN131074:DEO131074 DOJ131074:DOK131074 DYF131074:DYG131074 EIB131074:EIC131074 ERX131074:ERY131074 FBT131074:FBU131074 FLP131074:FLQ131074 FVL131074:FVM131074 GFH131074:GFI131074 GPD131074:GPE131074 GYZ131074:GZA131074 HIV131074:HIW131074 HSR131074:HSS131074 ICN131074:ICO131074 IMJ131074:IMK131074 IWF131074:IWG131074 JGB131074:JGC131074 JPX131074:JPY131074 JZT131074:JZU131074 KJP131074:KJQ131074 KTL131074:KTM131074 LDH131074:LDI131074 LND131074:LNE131074 LWZ131074:LXA131074 MGV131074:MGW131074 MQR131074:MQS131074 NAN131074:NAO131074 NKJ131074:NKK131074 NUF131074:NUG131074 OEB131074:OEC131074 ONX131074:ONY131074 OXT131074:OXU131074 PHP131074:PHQ131074 PRL131074:PRM131074 QBH131074:QBI131074 QLD131074:QLE131074 QUZ131074:QVA131074 REV131074:REW131074 ROR131074:ROS131074 RYN131074:RYO131074 SIJ131074:SIK131074 SSF131074:SSG131074 TCB131074:TCC131074 TLX131074:TLY131074 TVT131074:TVU131074 UFP131074:UFQ131074 UPL131074:UPM131074 UZH131074:UZI131074 VJD131074:VJE131074 VSZ131074:VTA131074 WCV131074:WCW131074 WMR131074:WMS131074 WWN131074:WWO131074 AF196610:AG196610 KB196610:KC196610 TX196610:TY196610 ADT196610:ADU196610 ANP196610:ANQ196610 AXL196610:AXM196610 BHH196610:BHI196610 BRD196610:BRE196610 CAZ196610:CBA196610 CKV196610:CKW196610 CUR196610:CUS196610 DEN196610:DEO196610 DOJ196610:DOK196610 DYF196610:DYG196610 EIB196610:EIC196610 ERX196610:ERY196610 FBT196610:FBU196610 FLP196610:FLQ196610 FVL196610:FVM196610 GFH196610:GFI196610 GPD196610:GPE196610 GYZ196610:GZA196610 HIV196610:HIW196610 HSR196610:HSS196610 ICN196610:ICO196610 IMJ196610:IMK196610 IWF196610:IWG196610 JGB196610:JGC196610 JPX196610:JPY196610 JZT196610:JZU196610 KJP196610:KJQ196610 KTL196610:KTM196610 LDH196610:LDI196610 LND196610:LNE196610 LWZ196610:LXA196610 MGV196610:MGW196610 MQR196610:MQS196610 NAN196610:NAO196610 NKJ196610:NKK196610 NUF196610:NUG196610 OEB196610:OEC196610 ONX196610:ONY196610 OXT196610:OXU196610 PHP196610:PHQ196610 PRL196610:PRM196610 QBH196610:QBI196610 QLD196610:QLE196610 QUZ196610:QVA196610 REV196610:REW196610 ROR196610:ROS196610 RYN196610:RYO196610 SIJ196610:SIK196610 SSF196610:SSG196610 TCB196610:TCC196610 TLX196610:TLY196610 TVT196610:TVU196610 UFP196610:UFQ196610 UPL196610:UPM196610 UZH196610:UZI196610 VJD196610:VJE196610 VSZ196610:VTA196610 WCV196610:WCW196610 WMR196610:WMS196610 WWN196610:WWO196610 AF262146:AG262146 KB262146:KC262146 TX262146:TY262146 ADT262146:ADU262146 ANP262146:ANQ262146 AXL262146:AXM262146 BHH262146:BHI262146 BRD262146:BRE262146 CAZ262146:CBA262146 CKV262146:CKW262146 CUR262146:CUS262146 DEN262146:DEO262146 DOJ262146:DOK262146 DYF262146:DYG262146 EIB262146:EIC262146 ERX262146:ERY262146 FBT262146:FBU262146 FLP262146:FLQ262146 FVL262146:FVM262146 GFH262146:GFI262146 GPD262146:GPE262146 GYZ262146:GZA262146 HIV262146:HIW262146 HSR262146:HSS262146 ICN262146:ICO262146 IMJ262146:IMK262146 IWF262146:IWG262146 JGB262146:JGC262146 JPX262146:JPY262146 JZT262146:JZU262146 KJP262146:KJQ262146 KTL262146:KTM262146 LDH262146:LDI262146 LND262146:LNE262146 LWZ262146:LXA262146 MGV262146:MGW262146 MQR262146:MQS262146 NAN262146:NAO262146 NKJ262146:NKK262146 NUF262146:NUG262146 OEB262146:OEC262146 ONX262146:ONY262146 OXT262146:OXU262146 PHP262146:PHQ262146 PRL262146:PRM262146 QBH262146:QBI262146 QLD262146:QLE262146 QUZ262146:QVA262146 REV262146:REW262146 ROR262146:ROS262146 RYN262146:RYO262146 SIJ262146:SIK262146 SSF262146:SSG262146 TCB262146:TCC262146 TLX262146:TLY262146 TVT262146:TVU262146 UFP262146:UFQ262146 UPL262146:UPM262146 UZH262146:UZI262146 VJD262146:VJE262146 VSZ262146:VTA262146 WCV262146:WCW262146 WMR262146:WMS262146 WWN262146:WWO262146 AF327682:AG327682 KB327682:KC327682 TX327682:TY327682 ADT327682:ADU327682 ANP327682:ANQ327682 AXL327682:AXM327682 BHH327682:BHI327682 BRD327682:BRE327682 CAZ327682:CBA327682 CKV327682:CKW327682 CUR327682:CUS327682 DEN327682:DEO327682 DOJ327682:DOK327682 DYF327682:DYG327682 EIB327682:EIC327682 ERX327682:ERY327682 FBT327682:FBU327682 FLP327682:FLQ327682 FVL327682:FVM327682 GFH327682:GFI327682 GPD327682:GPE327682 GYZ327682:GZA327682 HIV327682:HIW327682 HSR327682:HSS327682 ICN327682:ICO327682 IMJ327682:IMK327682 IWF327682:IWG327682 JGB327682:JGC327682 JPX327682:JPY327682 JZT327682:JZU327682 KJP327682:KJQ327682 KTL327682:KTM327682 LDH327682:LDI327682 LND327682:LNE327682 LWZ327682:LXA327682 MGV327682:MGW327682 MQR327682:MQS327682 NAN327682:NAO327682 NKJ327682:NKK327682 NUF327682:NUG327682 OEB327682:OEC327682 ONX327682:ONY327682 OXT327682:OXU327682 PHP327682:PHQ327682 PRL327682:PRM327682 QBH327682:QBI327682 QLD327682:QLE327682 QUZ327682:QVA327682 REV327682:REW327682 ROR327682:ROS327682 RYN327682:RYO327682 SIJ327682:SIK327682 SSF327682:SSG327682 TCB327682:TCC327682 TLX327682:TLY327682 TVT327682:TVU327682 UFP327682:UFQ327682 UPL327682:UPM327682 UZH327682:UZI327682 VJD327682:VJE327682 VSZ327682:VTA327682 WCV327682:WCW327682 WMR327682:WMS327682 WWN327682:WWO327682 AF393218:AG393218 KB393218:KC393218 TX393218:TY393218 ADT393218:ADU393218 ANP393218:ANQ393218 AXL393218:AXM393218 BHH393218:BHI393218 BRD393218:BRE393218 CAZ393218:CBA393218 CKV393218:CKW393218 CUR393218:CUS393218 DEN393218:DEO393218 DOJ393218:DOK393218 DYF393218:DYG393218 EIB393218:EIC393218 ERX393218:ERY393218 FBT393218:FBU393218 FLP393218:FLQ393218 FVL393218:FVM393218 GFH393218:GFI393218 GPD393218:GPE393218 GYZ393218:GZA393218 HIV393218:HIW393218 HSR393218:HSS393218 ICN393218:ICO393218 IMJ393218:IMK393218 IWF393218:IWG393218 JGB393218:JGC393218 JPX393218:JPY393218 JZT393218:JZU393218 KJP393218:KJQ393218 KTL393218:KTM393218 LDH393218:LDI393218 LND393218:LNE393218 LWZ393218:LXA393218 MGV393218:MGW393218 MQR393218:MQS393218 NAN393218:NAO393218 NKJ393218:NKK393218 NUF393218:NUG393218 OEB393218:OEC393218 ONX393218:ONY393218 OXT393218:OXU393218 PHP393218:PHQ393218 PRL393218:PRM393218 QBH393218:QBI393218 QLD393218:QLE393218 QUZ393218:QVA393218 REV393218:REW393218 ROR393218:ROS393218 RYN393218:RYO393218 SIJ393218:SIK393218 SSF393218:SSG393218 TCB393218:TCC393218 TLX393218:TLY393218 TVT393218:TVU393218 UFP393218:UFQ393218 UPL393218:UPM393218 UZH393218:UZI393218 VJD393218:VJE393218 VSZ393218:VTA393218 WCV393218:WCW393218 WMR393218:WMS393218 WWN393218:WWO393218 AF458754:AG458754 KB458754:KC458754 TX458754:TY458754 ADT458754:ADU458754 ANP458754:ANQ458754 AXL458754:AXM458754 BHH458754:BHI458754 BRD458754:BRE458754 CAZ458754:CBA458754 CKV458754:CKW458754 CUR458754:CUS458754 DEN458754:DEO458754 DOJ458754:DOK458754 DYF458754:DYG458754 EIB458754:EIC458754 ERX458754:ERY458754 FBT458754:FBU458754 FLP458754:FLQ458754 FVL458754:FVM458754 GFH458754:GFI458754 GPD458754:GPE458754 GYZ458754:GZA458754 HIV458754:HIW458754 HSR458754:HSS458754 ICN458754:ICO458754 IMJ458754:IMK458754 IWF458754:IWG458754 JGB458754:JGC458754 JPX458754:JPY458754 JZT458754:JZU458754 KJP458754:KJQ458754 KTL458754:KTM458754 LDH458754:LDI458754 LND458754:LNE458754 LWZ458754:LXA458754 MGV458754:MGW458754 MQR458754:MQS458754 NAN458754:NAO458754 NKJ458754:NKK458754 NUF458754:NUG458754 OEB458754:OEC458754 ONX458754:ONY458754 OXT458754:OXU458754 PHP458754:PHQ458754 PRL458754:PRM458754 QBH458754:QBI458754 QLD458754:QLE458754 QUZ458754:QVA458754 REV458754:REW458754 ROR458754:ROS458754 RYN458754:RYO458754 SIJ458754:SIK458754 SSF458754:SSG458754 TCB458754:TCC458754 TLX458754:TLY458754 TVT458754:TVU458754 UFP458754:UFQ458754 UPL458754:UPM458754 UZH458754:UZI458754 VJD458754:VJE458754 VSZ458754:VTA458754 WCV458754:WCW458754 WMR458754:WMS458754 WWN458754:WWO458754 AF524290:AG524290 KB524290:KC524290 TX524290:TY524290 ADT524290:ADU524290 ANP524290:ANQ524290 AXL524290:AXM524290 BHH524290:BHI524290 BRD524290:BRE524290 CAZ524290:CBA524290 CKV524290:CKW524290 CUR524290:CUS524290 DEN524290:DEO524290 DOJ524290:DOK524290 DYF524290:DYG524290 EIB524290:EIC524290 ERX524290:ERY524290 FBT524290:FBU524290 FLP524290:FLQ524290 FVL524290:FVM524290 GFH524290:GFI524290 GPD524290:GPE524290 GYZ524290:GZA524290 HIV524290:HIW524290 HSR524290:HSS524290 ICN524290:ICO524290 IMJ524290:IMK524290 IWF524290:IWG524290 JGB524290:JGC524290 JPX524290:JPY524290 JZT524290:JZU524290 KJP524290:KJQ524290 KTL524290:KTM524290 LDH524290:LDI524290 LND524290:LNE524290 LWZ524290:LXA524290 MGV524290:MGW524290 MQR524290:MQS524290 NAN524290:NAO524290 NKJ524290:NKK524290 NUF524290:NUG524290 OEB524290:OEC524290 ONX524290:ONY524290 OXT524290:OXU524290 PHP524290:PHQ524290 PRL524290:PRM524290 QBH524290:QBI524290 QLD524290:QLE524290 QUZ524290:QVA524290 REV524290:REW524290 ROR524290:ROS524290 RYN524290:RYO524290 SIJ524290:SIK524290 SSF524290:SSG524290 TCB524290:TCC524290 TLX524290:TLY524290 TVT524290:TVU524290 UFP524290:UFQ524290 UPL524290:UPM524290 UZH524290:UZI524290 VJD524290:VJE524290 VSZ524290:VTA524290 WCV524290:WCW524290 WMR524290:WMS524290 WWN524290:WWO524290 AF589826:AG589826 KB589826:KC589826 TX589826:TY589826 ADT589826:ADU589826 ANP589826:ANQ589826 AXL589826:AXM589826 BHH589826:BHI589826 BRD589826:BRE589826 CAZ589826:CBA589826 CKV589826:CKW589826 CUR589826:CUS589826 DEN589826:DEO589826 DOJ589826:DOK589826 DYF589826:DYG589826 EIB589826:EIC589826 ERX589826:ERY589826 FBT589826:FBU589826 FLP589826:FLQ589826 FVL589826:FVM589826 GFH589826:GFI589826 GPD589826:GPE589826 GYZ589826:GZA589826 HIV589826:HIW589826 HSR589826:HSS589826 ICN589826:ICO589826 IMJ589826:IMK589826 IWF589826:IWG589826 JGB589826:JGC589826 JPX589826:JPY589826 JZT589826:JZU589826 KJP589826:KJQ589826 KTL589826:KTM589826 LDH589826:LDI589826 LND589826:LNE589826 LWZ589826:LXA589826 MGV589826:MGW589826 MQR589826:MQS589826 NAN589826:NAO589826 NKJ589826:NKK589826 NUF589826:NUG589826 OEB589826:OEC589826 ONX589826:ONY589826 OXT589826:OXU589826 PHP589826:PHQ589826 PRL589826:PRM589826 QBH589826:QBI589826 QLD589826:QLE589826 QUZ589826:QVA589826 REV589826:REW589826 ROR589826:ROS589826 RYN589826:RYO589826 SIJ589826:SIK589826 SSF589826:SSG589826 TCB589826:TCC589826 TLX589826:TLY589826 TVT589826:TVU589826 UFP589826:UFQ589826 UPL589826:UPM589826 UZH589826:UZI589826 VJD589826:VJE589826 VSZ589826:VTA589826 WCV589826:WCW589826 WMR589826:WMS589826 WWN589826:WWO589826 AF655362:AG655362 KB655362:KC655362 TX655362:TY655362 ADT655362:ADU655362 ANP655362:ANQ655362 AXL655362:AXM655362 BHH655362:BHI655362 BRD655362:BRE655362 CAZ655362:CBA655362 CKV655362:CKW655362 CUR655362:CUS655362 DEN655362:DEO655362 DOJ655362:DOK655362 DYF655362:DYG655362 EIB655362:EIC655362 ERX655362:ERY655362 FBT655362:FBU655362 FLP655362:FLQ655362 FVL655362:FVM655362 GFH655362:GFI655362 GPD655362:GPE655362 GYZ655362:GZA655362 HIV655362:HIW655362 HSR655362:HSS655362 ICN655362:ICO655362 IMJ655362:IMK655362 IWF655362:IWG655362 JGB655362:JGC655362 JPX655362:JPY655362 JZT655362:JZU655362 KJP655362:KJQ655362 KTL655362:KTM655362 LDH655362:LDI655362 LND655362:LNE655362 LWZ655362:LXA655362 MGV655362:MGW655362 MQR655362:MQS655362 NAN655362:NAO655362 NKJ655362:NKK655362 NUF655362:NUG655362 OEB655362:OEC655362 ONX655362:ONY655362 OXT655362:OXU655362 PHP655362:PHQ655362 PRL655362:PRM655362 QBH655362:QBI655362 QLD655362:QLE655362 QUZ655362:QVA655362 REV655362:REW655362 ROR655362:ROS655362 RYN655362:RYO655362 SIJ655362:SIK655362 SSF655362:SSG655362 TCB655362:TCC655362 TLX655362:TLY655362 TVT655362:TVU655362 UFP655362:UFQ655362 UPL655362:UPM655362 UZH655362:UZI655362 VJD655362:VJE655362 VSZ655362:VTA655362 WCV655362:WCW655362 WMR655362:WMS655362 WWN655362:WWO655362 AF720898:AG720898 KB720898:KC720898 TX720898:TY720898 ADT720898:ADU720898 ANP720898:ANQ720898 AXL720898:AXM720898 BHH720898:BHI720898 BRD720898:BRE720898 CAZ720898:CBA720898 CKV720898:CKW720898 CUR720898:CUS720898 DEN720898:DEO720898 DOJ720898:DOK720898 DYF720898:DYG720898 EIB720898:EIC720898 ERX720898:ERY720898 FBT720898:FBU720898 FLP720898:FLQ720898 FVL720898:FVM720898 GFH720898:GFI720898 GPD720898:GPE720898 GYZ720898:GZA720898 HIV720898:HIW720898 HSR720898:HSS720898 ICN720898:ICO720898 IMJ720898:IMK720898 IWF720898:IWG720898 JGB720898:JGC720898 JPX720898:JPY720898 JZT720898:JZU720898 KJP720898:KJQ720898 KTL720898:KTM720898 LDH720898:LDI720898 LND720898:LNE720898 LWZ720898:LXA720898 MGV720898:MGW720898 MQR720898:MQS720898 NAN720898:NAO720898 NKJ720898:NKK720898 NUF720898:NUG720898 OEB720898:OEC720898 ONX720898:ONY720898 OXT720898:OXU720898 PHP720898:PHQ720898 PRL720898:PRM720898 QBH720898:QBI720898 QLD720898:QLE720898 QUZ720898:QVA720898 REV720898:REW720898 ROR720898:ROS720898 RYN720898:RYO720898 SIJ720898:SIK720898 SSF720898:SSG720898 TCB720898:TCC720898 TLX720898:TLY720898 TVT720898:TVU720898 UFP720898:UFQ720898 UPL720898:UPM720898 UZH720898:UZI720898 VJD720898:VJE720898 VSZ720898:VTA720898 WCV720898:WCW720898 WMR720898:WMS720898 WWN720898:WWO720898 AF786434:AG786434 KB786434:KC786434 TX786434:TY786434 ADT786434:ADU786434 ANP786434:ANQ786434 AXL786434:AXM786434 BHH786434:BHI786434 BRD786434:BRE786434 CAZ786434:CBA786434 CKV786434:CKW786434 CUR786434:CUS786434 DEN786434:DEO786434 DOJ786434:DOK786434 DYF786434:DYG786434 EIB786434:EIC786434 ERX786434:ERY786434 FBT786434:FBU786434 FLP786434:FLQ786434 FVL786434:FVM786434 GFH786434:GFI786434 GPD786434:GPE786434 GYZ786434:GZA786434 HIV786434:HIW786434 HSR786434:HSS786434 ICN786434:ICO786434 IMJ786434:IMK786434 IWF786434:IWG786434 JGB786434:JGC786434 JPX786434:JPY786434 JZT786434:JZU786434 KJP786434:KJQ786434 KTL786434:KTM786434 LDH786434:LDI786434 LND786434:LNE786434 LWZ786434:LXA786434 MGV786434:MGW786434 MQR786434:MQS786434 NAN786434:NAO786434 NKJ786434:NKK786434 NUF786434:NUG786434 OEB786434:OEC786434 ONX786434:ONY786434 OXT786434:OXU786434 PHP786434:PHQ786434 PRL786434:PRM786434 QBH786434:QBI786434 QLD786434:QLE786434 QUZ786434:QVA786434 REV786434:REW786434 ROR786434:ROS786434 RYN786434:RYO786434 SIJ786434:SIK786434 SSF786434:SSG786434 TCB786434:TCC786434 TLX786434:TLY786434 TVT786434:TVU786434 UFP786434:UFQ786434 UPL786434:UPM786434 UZH786434:UZI786434 VJD786434:VJE786434 VSZ786434:VTA786434 WCV786434:WCW786434 WMR786434:WMS786434 WWN786434:WWO786434 AF851970:AG851970 KB851970:KC851970 TX851970:TY851970 ADT851970:ADU851970 ANP851970:ANQ851970 AXL851970:AXM851970 BHH851970:BHI851970 BRD851970:BRE851970 CAZ851970:CBA851970 CKV851970:CKW851970 CUR851970:CUS851970 DEN851970:DEO851970 DOJ851970:DOK851970 DYF851970:DYG851970 EIB851970:EIC851970 ERX851970:ERY851970 FBT851970:FBU851970 FLP851970:FLQ851970 FVL851970:FVM851970 GFH851970:GFI851970 GPD851970:GPE851970 GYZ851970:GZA851970 HIV851970:HIW851970 HSR851970:HSS851970 ICN851970:ICO851970 IMJ851970:IMK851970 IWF851970:IWG851970 JGB851970:JGC851970 JPX851970:JPY851970 JZT851970:JZU851970 KJP851970:KJQ851970 KTL851970:KTM851970 LDH851970:LDI851970 LND851970:LNE851970 LWZ851970:LXA851970 MGV851970:MGW851970 MQR851970:MQS851970 NAN851970:NAO851970 NKJ851970:NKK851970 NUF851970:NUG851970 OEB851970:OEC851970 ONX851970:ONY851970 OXT851970:OXU851970 PHP851970:PHQ851970 PRL851970:PRM851970 QBH851970:QBI851970 QLD851970:QLE851970 QUZ851970:QVA851970 REV851970:REW851970 ROR851970:ROS851970 RYN851970:RYO851970 SIJ851970:SIK851970 SSF851970:SSG851970 TCB851970:TCC851970 TLX851970:TLY851970 TVT851970:TVU851970 UFP851970:UFQ851970 UPL851970:UPM851970 UZH851970:UZI851970 VJD851970:VJE851970 VSZ851970:VTA851970 WCV851970:WCW851970 WMR851970:WMS851970 WWN851970:WWO851970 AF917506:AG917506 KB917506:KC917506 TX917506:TY917506 ADT917506:ADU917506 ANP917506:ANQ917506 AXL917506:AXM917506 BHH917506:BHI917506 BRD917506:BRE917506 CAZ917506:CBA917506 CKV917506:CKW917506 CUR917506:CUS917506 DEN917506:DEO917506 DOJ917506:DOK917506 DYF917506:DYG917506 EIB917506:EIC917506 ERX917506:ERY917506 FBT917506:FBU917506 FLP917506:FLQ917506 FVL917506:FVM917506 GFH917506:GFI917506 GPD917506:GPE917506 GYZ917506:GZA917506 HIV917506:HIW917506 HSR917506:HSS917506 ICN917506:ICO917506 IMJ917506:IMK917506 IWF917506:IWG917506 JGB917506:JGC917506 JPX917506:JPY917506 JZT917506:JZU917506 KJP917506:KJQ917506 KTL917506:KTM917506 LDH917506:LDI917506 LND917506:LNE917506 LWZ917506:LXA917506 MGV917506:MGW917506 MQR917506:MQS917506 NAN917506:NAO917506 NKJ917506:NKK917506 NUF917506:NUG917506 OEB917506:OEC917506 ONX917506:ONY917506 OXT917506:OXU917506 PHP917506:PHQ917506 PRL917506:PRM917506 QBH917506:QBI917506 QLD917506:QLE917506 QUZ917506:QVA917506 REV917506:REW917506 ROR917506:ROS917506 RYN917506:RYO917506 SIJ917506:SIK917506 SSF917506:SSG917506 TCB917506:TCC917506 TLX917506:TLY917506 TVT917506:TVU917506 UFP917506:UFQ917506 UPL917506:UPM917506 UZH917506:UZI917506 VJD917506:VJE917506 VSZ917506:VTA917506 WCV917506:WCW917506 WMR917506:WMS917506 WWN917506:WWO917506 AF983042:AG983042 KB983042:KC983042 TX983042:TY983042 ADT983042:ADU983042 ANP983042:ANQ983042 AXL983042:AXM983042 BHH983042:BHI983042 BRD983042:BRE983042 CAZ983042:CBA983042 CKV983042:CKW983042 CUR983042:CUS983042 DEN983042:DEO983042 DOJ983042:DOK983042 DYF983042:DYG983042 EIB983042:EIC983042 ERX983042:ERY983042 FBT983042:FBU983042 FLP983042:FLQ983042 FVL983042:FVM983042 GFH983042:GFI983042 GPD983042:GPE983042 GYZ983042:GZA983042 HIV983042:HIW983042 HSR983042:HSS983042 ICN983042:ICO983042 IMJ983042:IMK983042 IWF983042:IWG983042 JGB983042:JGC983042 JPX983042:JPY983042 JZT983042:JZU983042 KJP983042:KJQ983042 KTL983042:KTM983042 LDH983042:LDI983042 LND983042:LNE983042 LWZ983042:LXA983042 MGV983042:MGW983042 MQR983042:MQS983042 NAN983042:NAO983042 NKJ983042:NKK983042 NUF983042:NUG983042 OEB983042:OEC983042 ONX983042:ONY983042 OXT983042:OXU983042 PHP983042:PHQ983042 PRL983042:PRM983042 QBH983042:QBI983042 QLD983042:QLE983042 QUZ983042:QVA983042 REV983042:REW983042 ROR983042:ROS983042 RYN983042:RYO983042 SIJ983042:SIK983042 SSF983042:SSG983042 TCB983042:TCC983042 TLX983042:TLY983042 TVT983042:TVU983042 UFP983042:UFQ983042 UPL983042:UPM983042 UZH983042:UZI983042 VJD983042:VJE983042 VSZ983042:VTA983042 WCV983042:WCW983042 WMR983042:WMS983042 WWN983042:WWO983042 AI2 KE2 UA2 ADW2 ANS2 AXO2 BHK2 BRG2 CBC2 CKY2 CUU2 DEQ2 DOM2 DYI2 EIE2 ESA2 FBW2 FLS2 FVO2 GFK2 GPG2 GZC2 HIY2 HSU2 ICQ2 IMM2 IWI2 JGE2 JQA2 JZW2 KJS2 KTO2 LDK2 LNG2 LXC2 MGY2 MQU2 NAQ2 NKM2 NUI2 OEE2 OOA2 OXW2 PHS2 PRO2 QBK2 QLG2 QVC2 REY2 ROU2 RYQ2 SIM2 SSI2 TCE2 TMA2 TVW2 UFS2 UPO2 UZK2 VJG2 VTC2 WCY2 WMU2 WWQ2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AL2 KH2 UD2 ADZ2 ANV2 AXR2 BHN2 BRJ2 CBF2 CLB2 CUX2 DET2 DOP2 DYL2 EIH2 ESD2 FBZ2 FLV2 FVR2 GFN2 GPJ2 GZF2 HJB2 HSX2 ICT2 IMP2 IWL2 JGH2 JQD2 JZZ2 KJV2 KTR2 LDN2 LNJ2 LXF2 MHB2 MQX2 NAT2 NKP2 NUL2 OEH2 OOD2 OXZ2 PHV2 PRR2 QBN2 QLJ2 QVF2 RFB2 ROX2 RYT2 SIP2 SSL2 TCH2 TMD2 TVZ2 UFV2 UPR2 UZN2 VJJ2 VTF2 WDB2 WMX2 WWT2 AL65538 KH65538 UD65538 ADZ65538 ANV65538 AXR65538 BHN65538 BRJ65538 CBF65538 CLB65538 CUX65538 DET65538 DOP65538 DYL65538 EIH65538 ESD65538 FBZ65538 FLV65538 FVR65538 GFN65538 GPJ65538 GZF65538 HJB65538 HSX65538 ICT65538 IMP65538 IWL65538 JGH65538 JQD65538 JZZ65538 KJV65538 KTR65538 LDN65538 LNJ65538 LXF65538 MHB65538 MQX65538 NAT65538 NKP65538 NUL65538 OEH65538 OOD65538 OXZ65538 PHV65538 PRR65538 QBN65538 QLJ65538 QVF65538 RFB65538 ROX65538 RYT65538 SIP65538 SSL65538 TCH65538 TMD65538 TVZ65538 UFV65538 UPR65538 UZN65538 VJJ65538 VTF65538 WDB65538 WMX65538 WWT65538 AL131074 KH131074 UD131074 ADZ131074 ANV131074 AXR131074 BHN131074 BRJ131074 CBF131074 CLB131074 CUX131074 DET131074 DOP131074 DYL131074 EIH131074 ESD131074 FBZ131074 FLV131074 FVR131074 GFN131074 GPJ131074 GZF131074 HJB131074 HSX131074 ICT131074 IMP131074 IWL131074 JGH131074 JQD131074 JZZ131074 KJV131074 KTR131074 LDN131074 LNJ131074 LXF131074 MHB131074 MQX131074 NAT131074 NKP131074 NUL131074 OEH131074 OOD131074 OXZ131074 PHV131074 PRR131074 QBN131074 QLJ131074 QVF131074 RFB131074 ROX131074 RYT131074 SIP131074 SSL131074 TCH131074 TMD131074 TVZ131074 UFV131074 UPR131074 UZN131074 VJJ131074 VTF131074 WDB131074 WMX131074 WWT131074 AL196610 KH196610 UD196610 ADZ196610 ANV196610 AXR196610 BHN196610 BRJ196610 CBF196610 CLB196610 CUX196610 DET196610 DOP196610 DYL196610 EIH196610 ESD196610 FBZ196610 FLV196610 FVR196610 GFN196610 GPJ196610 GZF196610 HJB196610 HSX196610 ICT196610 IMP196610 IWL196610 JGH196610 JQD196610 JZZ196610 KJV196610 KTR196610 LDN196610 LNJ196610 LXF196610 MHB196610 MQX196610 NAT196610 NKP196610 NUL196610 OEH196610 OOD196610 OXZ196610 PHV196610 PRR196610 QBN196610 QLJ196610 QVF196610 RFB196610 ROX196610 RYT196610 SIP196610 SSL196610 TCH196610 TMD196610 TVZ196610 UFV196610 UPR196610 UZN196610 VJJ196610 VTF196610 WDB196610 WMX196610 WWT196610 AL262146 KH262146 UD262146 ADZ262146 ANV262146 AXR262146 BHN262146 BRJ262146 CBF262146 CLB262146 CUX262146 DET262146 DOP262146 DYL262146 EIH262146 ESD262146 FBZ262146 FLV262146 FVR262146 GFN262146 GPJ262146 GZF262146 HJB262146 HSX262146 ICT262146 IMP262146 IWL262146 JGH262146 JQD262146 JZZ262146 KJV262146 KTR262146 LDN262146 LNJ262146 LXF262146 MHB262146 MQX262146 NAT262146 NKP262146 NUL262146 OEH262146 OOD262146 OXZ262146 PHV262146 PRR262146 QBN262146 QLJ262146 QVF262146 RFB262146 ROX262146 RYT262146 SIP262146 SSL262146 TCH262146 TMD262146 TVZ262146 UFV262146 UPR262146 UZN262146 VJJ262146 VTF262146 WDB262146 WMX262146 WWT262146 AL327682 KH327682 UD327682 ADZ327682 ANV327682 AXR327682 BHN327682 BRJ327682 CBF327682 CLB327682 CUX327682 DET327682 DOP327682 DYL327682 EIH327682 ESD327682 FBZ327682 FLV327682 FVR327682 GFN327682 GPJ327682 GZF327682 HJB327682 HSX327682 ICT327682 IMP327682 IWL327682 JGH327682 JQD327682 JZZ327682 KJV327682 KTR327682 LDN327682 LNJ327682 LXF327682 MHB327682 MQX327682 NAT327682 NKP327682 NUL327682 OEH327682 OOD327682 OXZ327682 PHV327682 PRR327682 QBN327682 QLJ327682 QVF327682 RFB327682 ROX327682 RYT327682 SIP327682 SSL327682 TCH327682 TMD327682 TVZ327682 UFV327682 UPR327682 UZN327682 VJJ327682 VTF327682 WDB327682 WMX327682 WWT327682 AL393218 KH393218 UD393218 ADZ393218 ANV393218 AXR393218 BHN393218 BRJ393218 CBF393218 CLB393218 CUX393218 DET393218 DOP393218 DYL393218 EIH393218 ESD393218 FBZ393218 FLV393218 FVR393218 GFN393218 GPJ393218 GZF393218 HJB393218 HSX393218 ICT393218 IMP393218 IWL393218 JGH393218 JQD393218 JZZ393218 KJV393218 KTR393218 LDN393218 LNJ393218 LXF393218 MHB393218 MQX393218 NAT393218 NKP393218 NUL393218 OEH393218 OOD393218 OXZ393218 PHV393218 PRR393218 QBN393218 QLJ393218 QVF393218 RFB393218 ROX393218 RYT393218 SIP393218 SSL393218 TCH393218 TMD393218 TVZ393218 UFV393218 UPR393218 UZN393218 VJJ393218 VTF393218 WDB393218 WMX393218 WWT393218 AL458754 KH458754 UD458754 ADZ458754 ANV458754 AXR458754 BHN458754 BRJ458754 CBF458754 CLB458754 CUX458754 DET458754 DOP458754 DYL458754 EIH458754 ESD458754 FBZ458754 FLV458754 FVR458754 GFN458754 GPJ458754 GZF458754 HJB458754 HSX458754 ICT458754 IMP458754 IWL458754 JGH458754 JQD458754 JZZ458754 KJV458754 KTR458754 LDN458754 LNJ458754 LXF458754 MHB458754 MQX458754 NAT458754 NKP458754 NUL458754 OEH458754 OOD458754 OXZ458754 PHV458754 PRR458754 QBN458754 QLJ458754 QVF458754 RFB458754 ROX458754 RYT458754 SIP458754 SSL458754 TCH458754 TMD458754 TVZ458754 UFV458754 UPR458754 UZN458754 VJJ458754 VTF458754 WDB458754 WMX458754 WWT458754 AL524290 KH524290 UD524290 ADZ524290 ANV524290 AXR524290 BHN524290 BRJ524290 CBF524290 CLB524290 CUX524290 DET524290 DOP524290 DYL524290 EIH524290 ESD524290 FBZ524290 FLV524290 FVR524290 GFN524290 GPJ524290 GZF524290 HJB524290 HSX524290 ICT524290 IMP524290 IWL524290 JGH524290 JQD524290 JZZ524290 KJV524290 KTR524290 LDN524290 LNJ524290 LXF524290 MHB524290 MQX524290 NAT524290 NKP524290 NUL524290 OEH524290 OOD524290 OXZ524290 PHV524290 PRR524290 QBN524290 QLJ524290 QVF524290 RFB524290 ROX524290 RYT524290 SIP524290 SSL524290 TCH524290 TMD524290 TVZ524290 UFV524290 UPR524290 UZN524290 VJJ524290 VTF524290 WDB524290 WMX524290 WWT524290 AL589826 KH589826 UD589826 ADZ589826 ANV589826 AXR589826 BHN589826 BRJ589826 CBF589826 CLB589826 CUX589826 DET589826 DOP589826 DYL589826 EIH589826 ESD589826 FBZ589826 FLV589826 FVR589826 GFN589826 GPJ589826 GZF589826 HJB589826 HSX589826 ICT589826 IMP589826 IWL589826 JGH589826 JQD589826 JZZ589826 KJV589826 KTR589826 LDN589826 LNJ589826 LXF589826 MHB589826 MQX589826 NAT589826 NKP589826 NUL589826 OEH589826 OOD589826 OXZ589826 PHV589826 PRR589826 QBN589826 QLJ589826 QVF589826 RFB589826 ROX589826 RYT589826 SIP589826 SSL589826 TCH589826 TMD589826 TVZ589826 UFV589826 UPR589826 UZN589826 VJJ589826 VTF589826 WDB589826 WMX589826 WWT589826 AL655362 KH655362 UD655362 ADZ655362 ANV655362 AXR655362 BHN655362 BRJ655362 CBF655362 CLB655362 CUX655362 DET655362 DOP655362 DYL655362 EIH655362 ESD655362 FBZ655362 FLV655362 FVR655362 GFN655362 GPJ655362 GZF655362 HJB655362 HSX655362 ICT655362 IMP655362 IWL655362 JGH655362 JQD655362 JZZ655362 KJV655362 KTR655362 LDN655362 LNJ655362 LXF655362 MHB655362 MQX655362 NAT655362 NKP655362 NUL655362 OEH655362 OOD655362 OXZ655362 PHV655362 PRR655362 QBN655362 QLJ655362 QVF655362 RFB655362 ROX655362 RYT655362 SIP655362 SSL655362 TCH655362 TMD655362 TVZ655362 UFV655362 UPR655362 UZN655362 VJJ655362 VTF655362 WDB655362 WMX655362 WWT655362 AL720898 KH720898 UD720898 ADZ720898 ANV720898 AXR720898 BHN720898 BRJ720898 CBF720898 CLB720898 CUX720898 DET720898 DOP720898 DYL720898 EIH720898 ESD720898 FBZ720898 FLV720898 FVR720898 GFN720898 GPJ720898 GZF720898 HJB720898 HSX720898 ICT720898 IMP720898 IWL720898 JGH720898 JQD720898 JZZ720898 KJV720898 KTR720898 LDN720898 LNJ720898 LXF720898 MHB720898 MQX720898 NAT720898 NKP720898 NUL720898 OEH720898 OOD720898 OXZ720898 PHV720898 PRR720898 QBN720898 QLJ720898 QVF720898 RFB720898 ROX720898 RYT720898 SIP720898 SSL720898 TCH720898 TMD720898 TVZ720898 UFV720898 UPR720898 UZN720898 VJJ720898 VTF720898 WDB720898 WMX720898 WWT720898 AL786434 KH786434 UD786434 ADZ786434 ANV786434 AXR786434 BHN786434 BRJ786434 CBF786434 CLB786434 CUX786434 DET786434 DOP786434 DYL786434 EIH786434 ESD786434 FBZ786434 FLV786434 FVR786434 GFN786434 GPJ786434 GZF786434 HJB786434 HSX786434 ICT786434 IMP786434 IWL786434 JGH786434 JQD786434 JZZ786434 KJV786434 KTR786434 LDN786434 LNJ786434 LXF786434 MHB786434 MQX786434 NAT786434 NKP786434 NUL786434 OEH786434 OOD786434 OXZ786434 PHV786434 PRR786434 QBN786434 QLJ786434 QVF786434 RFB786434 ROX786434 RYT786434 SIP786434 SSL786434 TCH786434 TMD786434 TVZ786434 UFV786434 UPR786434 UZN786434 VJJ786434 VTF786434 WDB786434 WMX786434 WWT786434 AL851970 KH851970 UD851970 ADZ851970 ANV851970 AXR851970 BHN851970 BRJ851970 CBF851970 CLB851970 CUX851970 DET851970 DOP851970 DYL851970 EIH851970 ESD851970 FBZ851970 FLV851970 FVR851970 GFN851970 GPJ851970 GZF851970 HJB851970 HSX851970 ICT851970 IMP851970 IWL851970 JGH851970 JQD851970 JZZ851970 KJV851970 KTR851970 LDN851970 LNJ851970 LXF851970 MHB851970 MQX851970 NAT851970 NKP851970 NUL851970 OEH851970 OOD851970 OXZ851970 PHV851970 PRR851970 QBN851970 QLJ851970 QVF851970 RFB851970 ROX851970 RYT851970 SIP851970 SSL851970 TCH851970 TMD851970 TVZ851970 UFV851970 UPR851970 UZN851970 VJJ851970 VTF851970 WDB851970 WMX851970 WWT851970 AL917506 KH917506 UD917506 ADZ917506 ANV917506 AXR917506 BHN917506 BRJ917506 CBF917506 CLB917506 CUX917506 DET917506 DOP917506 DYL917506 EIH917506 ESD917506 FBZ917506 FLV917506 FVR917506 GFN917506 GPJ917506 GZF917506 HJB917506 HSX917506 ICT917506 IMP917506 IWL917506 JGH917506 JQD917506 JZZ917506 KJV917506 KTR917506 LDN917506 LNJ917506 LXF917506 MHB917506 MQX917506 NAT917506 NKP917506 NUL917506 OEH917506 OOD917506 OXZ917506 PHV917506 PRR917506 QBN917506 QLJ917506 QVF917506 RFB917506 ROX917506 RYT917506 SIP917506 SSL917506 TCH917506 TMD917506 TVZ917506 UFV917506 UPR917506 UZN917506 VJJ917506 VTF917506 WDB917506 WMX917506 WWT917506 AL983042 KH983042 UD983042 ADZ983042 ANV983042 AXR983042 BHN983042 BRJ983042 CBF983042 CLB983042 CUX983042 DET983042 DOP983042 DYL983042 EIH983042 ESD983042 FBZ983042 FLV983042 FVR983042 GFN983042 GPJ983042 GZF983042 HJB983042 HSX983042 ICT983042 IMP983042 IWL983042 JGH983042 JQD983042 JZZ983042 KJV983042 KTR983042 LDN983042 LNJ983042 LXF983042 MHB983042 MQX983042 NAT983042 NKP983042 NUL983042 OEH983042 OOD983042 OXZ983042 PHV983042 PRR983042 QBN983042 QLJ983042 QVF983042 RFB983042 ROX983042 RYT983042 SIP983042 SSL983042 TCH983042 TMD983042 TVZ983042 UFV983042 UPR983042 UZN983042 VJJ983042 VTF983042 WDB983042 WMX983042 WWT983042 AL10:AL11 KH10:KH11 UD10:UD11 ADZ10:ADZ11 ANV10:ANV11 AXR10:AXR11 BHN10:BHN11 BRJ10:BRJ11 CBF10:CBF11 CLB10:CLB11 CUX10:CUX11 DET10:DET11 DOP10:DOP11 DYL10:DYL11 EIH10:EIH11 ESD10:ESD11 FBZ10:FBZ11 FLV10:FLV11 FVR10:FVR11 GFN10:GFN11 GPJ10:GPJ11 GZF10:GZF11 HJB10:HJB11 HSX10:HSX11 ICT10:ICT11 IMP10:IMP11 IWL10:IWL11 JGH10:JGH11 JQD10:JQD11 JZZ10:JZZ11 KJV10:KJV11 KTR10:KTR11 LDN10:LDN11 LNJ10:LNJ11 LXF10:LXF11 MHB10:MHB11 MQX10:MQX11 NAT10:NAT11 NKP10:NKP11 NUL10:NUL11 OEH10:OEH11 OOD10:OOD11 OXZ10:OXZ11 PHV10:PHV11 PRR10:PRR11 QBN10:QBN11 QLJ10:QLJ11 QVF10:QVF11 RFB10:RFB11 ROX10:ROX11 RYT10:RYT11 SIP10:SIP11 SSL10:SSL11 TCH10:TCH11 TMD10:TMD11 TVZ10:TVZ11 UFV10:UFV11 UPR10:UPR11 UZN10:UZN11 VJJ10:VJJ11 VTF10:VTF11 WDB10:WDB11 WMX10:WMX11 WWT10:WWT11 AL65546:AL65547 KH65546:KH65547 UD65546:UD65547 ADZ65546:ADZ65547 ANV65546:ANV65547 AXR65546:AXR65547 BHN65546:BHN65547 BRJ65546:BRJ65547 CBF65546:CBF65547 CLB65546:CLB65547 CUX65546:CUX65547 DET65546:DET65547 DOP65546:DOP65547 DYL65546:DYL65547 EIH65546:EIH65547 ESD65546:ESD65547 FBZ65546:FBZ65547 FLV65546:FLV65547 FVR65546:FVR65547 GFN65546:GFN65547 GPJ65546:GPJ65547 GZF65546:GZF65547 HJB65546:HJB65547 HSX65546:HSX65547 ICT65546:ICT65547 IMP65546:IMP65547 IWL65546:IWL65547 JGH65546:JGH65547 JQD65546:JQD65547 JZZ65546:JZZ65547 KJV65546:KJV65547 KTR65546:KTR65547 LDN65546:LDN65547 LNJ65546:LNJ65547 LXF65546:LXF65547 MHB65546:MHB65547 MQX65546:MQX65547 NAT65546:NAT65547 NKP65546:NKP65547 NUL65546:NUL65547 OEH65546:OEH65547 OOD65546:OOD65547 OXZ65546:OXZ65547 PHV65546:PHV65547 PRR65546:PRR65547 QBN65546:QBN65547 QLJ65546:QLJ65547 QVF65546:QVF65547 RFB65546:RFB65547 ROX65546:ROX65547 RYT65546:RYT65547 SIP65546:SIP65547 SSL65546:SSL65547 TCH65546:TCH65547 TMD65546:TMD65547 TVZ65546:TVZ65547 UFV65546:UFV65547 UPR65546:UPR65547 UZN65546:UZN65547 VJJ65546:VJJ65547 VTF65546:VTF65547 WDB65546:WDB65547 WMX65546:WMX65547 WWT65546:WWT65547 AL131082:AL131083 KH131082:KH131083 UD131082:UD131083 ADZ131082:ADZ131083 ANV131082:ANV131083 AXR131082:AXR131083 BHN131082:BHN131083 BRJ131082:BRJ131083 CBF131082:CBF131083 CLB131082:CLB131083 CUX131082:CUX131083 DET131082:DET131083 DOP131082:DOP131083 DYL131082:DYL131083 EIH131082:EIH131083 ESD131082:ESD131083 FBZ131082:FBZ131083 FLV131082:FLV131083 FVR131082:FVR131083 GFN131082:GFN131083 GPJ131082:GPJ131083 GZF131082:GZF131083 HJB131082:HJB131083 HSX131082:HSX131083 ICT131082:ICT131083 IMP131082:IMP131083 IWL131082:IWL131083 JGH131082:JGH131083 JQD131082:JQD131083 JZZ131082:JZZ131083 KJV131082:KJV131083 KTR131082:KTR131083 LDN131082:LDN131083 LNJ131082:LNJ131083 LXF131082:LXF131083 MHB131082:MHB131083 MQX131082:MQX131083 NAT131082:NAT131083 NKP131082:NKP131083 NUL131082:NUL131083 OEH131082:OEH131083 OOD131082:OOD131083 OXZ131082:OXZ131083 PHV131082:PHV131083 PRR131082:PRR131083 QBN131082:QBN131083 QLJ131082:QLJ131083 QVF131082:QVF131083 RFB131082:RFB131083 ROX131082:ROX131083 RYT131082:RYT131083 SIP131082:SIP131083 SSL131082:SSL131083 TCH131082:TCH131083 TMD131082:TMD131083 TVZ131082:TVZ131083 UFV131082:UFV131083 UPR131082:UPR131083 UZN131082:UZN131083 VJJ131082:VJJ131083 VTF131082:VTF131083 WDB131082:WDB131083 WMX131082:WMX131083 WWT131082:WWT131083 AL196618:AL196619 KH196618:KH196619 UD196618:UD196619 ADZ196618:ADZ196619 ANV196618:ANV196619 AXR196618:AXR196619 BHN196618:BHN196619 BRJ196618:BRJ196619 CBF196618:CBF196619 CLB196618:CLB196619 CUX196618:CUX196619 DET196618:DET196619 DOP196618:DOP196619 DYL196618:DYL196619 EIH196618:EIH196619 ESD196618:ESD196619 FBZ196618:FBZ196619 FLV196618:FLV196619 FVR196618:FVR196619 GFN196618:GFN196619 GPJ196618:GPJ196619 GZF196618:GZF196619 HJB196618:HJB196619 HSX196618:HSX196619 ICT196618:ICT196619 IMP196618:IMP196619 IWL196618:IWL196619 JGH196618:JGH196619 JQD196618:JQD196619 JZZ196618:JZZ196619 KJV196618:KJV196619 KTR196618:KTR196619 LDN196618:LDN196619 LNJ196618:LNJ196619 LXF196618:LXF196619 MHB196618:MHB196619 MQX196618:MQX196619 NAT196618:NAT196619 NKP196618:NKP196619 NUL196618:NUL196619 OEH196618:OEH196619 OOD196618:OOD196619 OXZ196618:OXZ196619 PHV196618:PHV196619 PRR196618:PRR196619 QBN196618:QBN196619 QLJ196618:QLJ196619 QVF196618:QVF196619 RFB196618:RFB196619 ROX196618:ROX196619 RYT196618:RYT196619 SIP196618:SIP196619 SSL196618:SSL196619 TCH196618:TCH196619 TMD196618:TMD196619 TVZ196618:TVZ196619 UFV196618:UFV196619 UPR196618:UPR196619 UZN196618:UZN196619 VJJ196618:VJJ196619 VTF196618:VTF196619 WDB196618:WDB196619 WMX196618:WMX196619 WWT196618:WWT196619 AL262154:AL262155 KH262154:KH262155 UD262154:UD262155 ADZ262154:ADZ262155 ANV262154:ANV262155 AXR262154:AXR262155 BHN262154:BHN262155 BRJ262154:BRJ262155 CBF262154:CBF262155 CLB262154:CLB262155 CUX262154:CUX262155 DET262154:DET262155 DOP262154:DOP262155 DYL262154:DYL262155 EIH262154:EIH262155 ESD262154:ESD262155 FBZ262154:FBZ262155 FLV262154:FLV262155 FVR262154:FVR262155 GFN262154:GFN262155 GPJ262154:GPJ262155 GZF262154:GZF262155 HJB262154:HJB262155 HSX262154:HSX262155 ICT262154:ICT262155 IMP262154:IMP262155 IWL262154:IWL262155 JGH262154:JGH262155 JQD262154:JQD262155 JZZ262154:JZZ262155 KJV262154:KJV262155 KTR262154:KTR262155 LDN262154:LDN262155 LNJ262154:LNJ262155 LXF262154:LXF262155 MHB262154:MHB262155 MQX262154:MQX262155 NAT262154:NAT262155 NKP262154:NKP262155 NUL262154:NUL262155 OEH262154:OEH262155 OOD262154:OOD262155 OXZ262154:OXZ262155 PHV262154:PHV262155 PRR262154:PRR262155 QBN262154:QBN262155 QLJ262154:QLJ262155 QVF262154:QVF262155 RFB262154:RFB262155 ROX262154:ROX262155 RYT262154:RYT262155 SIP262154:SIP262155 SSL262154:SSL262155 TCH262154:TCH262155 TMD262154:TMD262155 TVZ262154:TVZ262155 UFV262154:UFV262155 UPR262154:UPR262155 UZN262154:UZN262155 VJJ262154:VJJ262155 VTF262154:VTF262155 WDB262154:WDB262155 WMX262154:WMX262155 WWT262154:WWT262155 AL327690:AL327691 KH327690:KH327691 UD327690:UD327691 ADZ327690:ADZ327691 ANV327690:ANV327691 AXR327690:AXR327691 BHN327690:BHN327691 BRJ327690:BRJ327691 CBF327690:CBF327691 CLB327690:CLB327691 CUX327690:CUX327691 DET327690:DET327691 DOP327690:DOP327691 DYL327690:DYL327691 EIH327690:EIH327691 ESD327690:ESD327691 FBZ327690:FBZ327691 FLV327690:FLV327691 FVR327690:FVR327691 GFN327690:GFN327691 GPJ327690:GPJ327691 GZF327690:GZF327691 HJB327690:HJB327691 HSX327690:HSX327691 ICT327690:ICT327691 IMP327690:IMP327691 IWL327690:IWL327691 JGH327690:JGH327691 JQD327690:JQD327691 JZZ327690:JZZ327691 KJV327690:KJV327691 KTR327690:KTR327691 LDN327690:LDN327691 LNJ327690:LNJ327691 LXF327690:LXF327691 MHB327690:MHB327691 MQX327690:MQX327691 NAT327690:NAT327691 NKP327690:NKP327691 NUL327690:NUL327691 OEH327690:OEH327691 OOD327690:OOD327691 OXZ327690:OXZ327691 PHV327690:PHV327691 PRR327690:PRR327691 QBN327690:QBN327691 QLJ327690:QLJ327691 QVF327690:QVF327691 RFB327690:RFB327691 ROX327690:ROX327691 RYT327690:RYT327691 SIP327690:SIP327691 SSL327690:SSL327691 TCH327690:TCH327691 TMD327690:TMD327691 TVZ327690:TVZ327691 UFV327690:UFV327691 UPR327690:UPR327691 UZN327690:UZN327691 VJJ327690:VJJ327691 VTF327690:VTF327691 WDB327690:WDB327691 WMX327690:WMX327691 WWT327690:WWT327691 AL393226:AL393227 KH393226:KH393227 UD393226:UD393227 ADZ393226:ADZ393227 ANV393226:ANV393227 AXR393226:AXR393227 BHN393226:BHN393227 BRJ393226:BRJ393227 CBF393226:CBF393227 CLB393226:CLB393227 CUX393226:CUX393227 DET393226:DET393227 DOP393226:DOP393227 DYL393226:DYL393227 EIH393226:EIH393227 ESD393226:ESD393227 FBZ393226:FBZ393227 FLV393226:FLV393227 FVR393226:FVR393227 GFN393226:GFN393227 GPJ393226:GPJ393227 GZF393226:GZF393227 HJB393226:HJB393227 HSX393226:HSX393227 ICT393226:ICT393227 IMP393226:IMP393227 IWL393226:IWL393227 JGH393226:JGH393227 JQD393226:JQD393227 JZZ393226:JZZ393227 KJV393226:KJV393227 KTR393226:KTR393227 LDN393226:LDN393227 LNJ393226:LNJ393227 LXF393226:LXF393227 MHB393226:MHB393227 MQX393226:MQX393227 NAT393226:NAT393227 NKP393226:NKP393227 NUL393226:NUL393227 OEH393226:OEH393227 OOD393226:OOD393227 OXZ393226:OXZ393227 PHV393226:PHV393227 PRR393226:PRR393227 QBN393226:QBN393227 QLJ393226:QLJ393227 QVF393226:QVF393227 RFB393226:RFB393227 ROX393226:ROX393227 RYT393226:RYT393227 SIP393226:SIP393227 SSL393226:SSL393227 TCH393226:TCH393227 TMD393226:TMD393227 TVZ393226:TVZ393227 UFV393226:UFV393227 UPR393226:UPR393227 UZN393226:UZN393227 VJJ393226:VJJ393227 VTF393226:VTF393227 WDB393226:WDB393227 WMX393226:WMX393227 WWT393226:WWT393227 AL458762:AL458763 KH458762:KH458763 UD458762:UD458763 ADZ458762:ADZ458763 ANV458762:ANV458763 AXR458762:AXR458763 BHN458762:BHN458763 BRJ458762:BRJ458763 CBF458762:CBF458763 CLB458762:CLB458763 CUX458762:CUX458763 DET458762:DET458763 DOP458762:DOP458763 DYL458762:DYL458763 EIH458762:EIH458763 ESD458762:ESD458763 FBZ458762:FBZ458763 FLV458762:FLV458763 FVR458762:FVR458763 GFN458762:GFN458763 GPJ458762:GPJ458763 GZF458762:GZF458763 HJB458762:HJB458763 HSX458762:HSX458763 ICT458762:ICT458763 IMP458762:IMP458763 IWL458762:IWL458763 JGH458762:JGH458763 JQD458762:JQD458763 JZZ458762:JZZ458763 KJV458762:KJV458763 KTR458762:KTR458763 LDN458762:LDN458763 LNJ458762:LNJ458763 LXF458762:LXF458763 MHB458762:MHB458763 MQX458762:MQX458763 NAT458762:NAT458763 NKP458762:NKP458763 NUL458762:NUL458763 OEH458762:OEH458763 OOD458762:OOD458763 OXZ458762:OXZ458763 PHV458762:PHV458763 PRR458762:PRR458763 QBN458762:QBN458763 QLJ458762:QLJ458763 QVF458762:QVF458763 RFB458762:RFB458763 ROX458762:ROX458763 RYT458762:RYT458763 SIP458762:SIP458763 SSL458762:SSL458763 TCH458762:TCH458763 TMD458762:TMD458763 TVZ458762:TVZ458763 UFV458762:UFV458763 UPR458762:UPR458763 UZN458762:UZN458763 VJJ458762:VJJ458763 VTF458762:VTF458763 WDB458762:WDB458763 WMX458762:WMX458763 WWT458762:WWT458763 AL524298:AL524299 KH524298:KH524299 UD524298:UD524299 ADZ524298:ADZ524299 ANV524298:ANV524299 AXR524298:AXR524299 BHN524298:BHN524299 BRJ524298:BRJ524299 CBF524298:CBF524299 CLB524298:CLB524299 CUX524298:CUX524299 DET524298:DET524299 DOP524298:DOP524299 DYL524298:DYL524299 EIH524298:EIH524299 ESD524298:ESD524299 FBZ524298:FBZ524299 FLV524298:FLV524299 FVR524298:FVR524299 GFN524298:GFN524299 GPJ524298:GPJ524299 GZF524298:GZF524299 HJB524298:HJB524299 HSX524298:HSX524299 ICT524298:ICT524299 IMP524298:IMP524299 IWL524298:IWL524299 JGH524298:JGH524299 JQD524298:JQD524299 JZZ524298:JZZ524299 KJV524298:KJV524299 KTR524298:KTR524299 LDN524298:LDN524299 LNJ524298:LNJ524299 LXF524298:LXF524299 MHB524298:MHB524299 MQX524298:MQX524299 NAT524298:NAT524299 NKP524298:NKP524299 NUL524298:NUL524299 OEH524298:OEH524299 OOD524298:OOD524299 OXZ524298:OXZ524299 PHV524298:PHV524299 PRR524298:PRR524299 QBN524298:QBN524299 QLJ524298:QLJ524299 QVF524298:QVF524299 RFB524298:RFB524299 ROX524298:ROX524299 RYT524298:RYT524299 SIP524298:SIP524299 SSL524298:SSL524299 TCH524298:TCH524299 TMD524298:TMD524299 TVZ524298:TVZ524299 UFV524298:UFV524299 UPR524298:UPR524299 UZN524298:UZN524299 VJJ524298:VJJ524299 VTF524298:VTF524299 WDB524298:WDB524299 WMX524298:WMX524299 WWT524298:WWT524299 AL589834:AL589835 KH589834:KH589835 UD589834:UD589835 ADZ589834:ADZ589835 ANV589834:ANV589835 AXR589834:AXR589835 BHN589834:BHN589835 BRJ589834:BRJ589835 CBF589834:CBF589835 CLB589834:CLB589835 CUX589834:CUX589835 DET589834:DET589835 DOP589834:DOP589835 DYL589834:DYL589835 EIH589834:EIH589835 ESD589834:ESD589835 FBZ589834:FBZ589835 FLV589834:FLV589835 FVR589834:FVR589835 GFN589834:GFN589835 GPJ589834:GPJ589835 GZF589834:GZF589835 HJB589834:HJB589835 HSX589834:HSX589835 ICT589834:ICT589835 IMP589834:IMP589835 IWL589834:IWL589835 JGH589834:JGH589835 JQD589834:JQD589835 JZZ589834:JZZ589835 KJV589834:KJV589835 KTR589834:KTR589835 LDN589834:LDN589835 LNJ589834:LNJ589835 LXF589834:LXF589835 MHB589834:MHB589835 MQX589834:MQX589835 NAT589834:NAT589835 NKP589834:NKP589835 NUL589834:NUL589835 OEH589834:OEH589835 OOD589834:OOD589835 OXZ589834:OXZ589835 PHV589834:PHV589835 PRR589834:PRR589835 QBN589834:QBN589835 QLJ589834:QLJ589835 QVF589834:QVF589835 RFB589834:RFB589835 ROX589834:ROX589835 RYT589834:RYT589835 SIP589834:SIP589835 SSL589834:SSL589835 TCH589834:TCH589835 TMD589834:TMD589835 TVZ589834:TVZ589835 UFV589834:UFV589835 UPR589834:UPR589835 UZN589834:UZN589835 VJJ589834:VJJ589835 VTF589834:VTF589835 WDB589834:WDB589835 WMX589834:WMX589835 WWT589834:WWT589835 AL655370:AL655371 KH655370:KH655371 UD655370:UD655371 ADZ655370:ADZ655371 ANV655370:ANV655371 AXR655370:AXR655371 BHN655370:BHN655371 BRJ655370:BRJ655371 CBF655370:CBF655371 CLB655370:CLB655371 CUX655370:CUX655371 DET655370:DET655371 DOP655370:DOP655371 DYL655370:DYL655371 EIH655370:EIH655371 ESD655370:ESD655371 FBZ655370:FBZ655371 FLV655370:FLV655371 FVR655370:FVR655371 GFN655370:GFN655371 GPJ655370:GPJ655371 GZF655370:GZF655371 HJB655370:HJB655371 HSX655370:HSX655371 ICT655370:ICT655371 IMP655370:IMP655371 IWL655370:IWL655371 JGH655370:JGH655371 JQD655370:JQD655371 JZZ655370:JZZ655371 KJV655370:KJV655371 KTR655370:KTR655371 LDN655370:LDN655371 LNJ655370:LNJ655371 LXF655370:LXF655371 MHB655370:MHB655371 MQX655370:MQX655371 NAT655370:NAT655371 NKP655370:NKP655371 NUL655370:NUL655371 OEH655370:OEH655371 OOD655370:OOD655371 OXZ655370:OXZ655371 PHV655370:PHV655371 PRR655370:PRR655371 QBN655370:QBN655371 QLJ655370:QLJ655371 QVF655370:QVF655371 RFB655370:RFB655371 ROX655370:ROX655371 RYT655370:RYT655371 SIP655370:SIP655371 SSL655370:SSL655371 TCH655370:TCH655371 TMD655370:TMD655371 TVZ655370:TVZ655371 UFV655370:UFV655371 UPR655370:UPR655371 UZN655370:UZN655371 VJJ655370:VJJ655371 VTF655370:VTF655371 WDB655370:WDB655371 WMX655370:WMX655371 WWT655370:WWT655371 AL720906:AL720907 KH720906:KH720907 UD720906:UD720907 ADZ720906:ADZ720907 ANV720906:ANV720907 AXR720906:AXR720907 BHN720906:BHN720907 BRJ720906:BRJ720907 CBF720906:CBF720907 CLB720906:CLB720907 CUX720906:CUX720907 DET720906:DET720907 DOP720906:DOP720907 DYL720906:DYL720907 EIH720906:EIH720907 ESD720906:ESD720907 FBZ720906:FBZ720907 FLV720906:FLV720907 FVR720906:FVR720907 GFN720906:GFN720907 GPJ720906:GPJ720907 GZF720906:GZF720907 HJB720906:HJB720907 HSX720906:HSX720907 ICT720906:ICT720907 IMP720906:IMP720907 IWL720906:IWL720907 JGH720906:JGH720907 JQD720906:JQD720907 JZZ720906:JZZ720907 KJV720906:KJV720907 KTR720906:KTR720907 LDN720906:LDN720907 LNJ720906:LNJ720907 LXF720906:LXF720907 MHB720906:MHB720907 MQX720906:MQX720907 NAT720906:NAT720907 NKP720906:NKP720907 NUL720906:NUL720907 OEH720906:OEH720907 OOD720906:OOD720907 OXZ720906:OXZ720907 PHV720906:PHV720907 PRR720906:PRR720907 QBN720906:QBN720907 QLJ720906:QLJ720907 QVF720906:QVF720907 RFB720906:RFB720907 ROX720906:ROX720907 RYT720906:RYT720907 SIP720906:SIP720907 SSL720906:SSL720907 TCH720906:TCH720907 TMD720906:TMD720907 TVZ720906:TVZ720907 UFV720906:UFV720907 UPR720906:UPR720907 UZN720906:UZN720907 VJJ720906:VJJ720907 VTF720906:VTF720907 WDB720906:WDB720907 WMX720906:WMX720907 WWT720906:WWT720907 AL786442:AL786443 KH786442:KH786443 UD786442:UD786443 ADZ786442:ADZ786443 ANV786442:ANV786443 AXR786442:AXR786443 BHN786442:BHN786443 BRJ786442:BRJ786443 CBF786442:CBF786443 CLB786442:CLB786443 CUX786442:CUX786443 DET786442:DET786443 DOP786442:DOP786443 DYL786442:DYL786443 EIH786442:EIH786443 ESD786442:ESD786443 FBZ786442:FBZ786443 FLV786442:FLV786443 FVR786442:FVR786443 GFN786442:GFN786443 GPJ786442:GPJ786443 GZF786442:GZF786443 HJB786442:HJB786443 HSX786442:HSX786443 ICT786442:ICT786443 IMP786442:IMP786443 IWL786442:IWL786443 JGH786442:JGH786443 JQD786442:JQD786443 JZZ786442:JZZ786443 KJV786442:KJV786443 KTR786442:KTR786443 LDN786442:LDN786443 LNJ786442:LNJ786443 LXF786442:LXF786443 MHB786442:MHB786443 MQX786442:MQX786443 NAT786442:NAT786443 NKP786442:NKP786443 NUL786442:NUL786443 OEH786442:OEH786443 OOD786442:OOD786443 OXZ786442:OXZ786443 PHV786442:PHV786443 PRR786442:PRR786443 QBN786442:QBN786443 QLJ786442:QLJ786443 QVF786442:QVF786443 RFB786442:RFB786443 ROX786442:ROX786443 RYT786442:RYT786443 SIP786442:SIP786443 SSL786442:SSL786443 TCH786442:TCH786443 TMD786442:TMD786443 TVZ786442:TVZ786443 UFV786442:UFV786443 UPR786442:UPR786443 UZN786442:UZN786443 VJJ786442:VJJ786443 VTF786442:VTF786443 WDB786442:WDB786443 WMX786442:WMX786443 WWT786442:WWT786443 AL851978:AL851979 KH851978:KH851979 UD851978:UD851979 ADZ851978:ADZ851979 ANV851978:ANV851979 AXR851978:AXR851979 BHN851978:BHN851979 BRJ851978:BRJ851979 CBF851978:CBF851979 CLB851978:CLB851979 CUX851978:CUX851979 DET851978:DET851979 DOP851978:DOP851979 DYL851978:DYL851979 EIH851978:EIH851979 ESD851978:ESD851979 FBZ851978:FBZ851979 FLV851978:FLV851979 FVR851978:FVR851979 GFN851978:GFN851979 GPJ851978:GPJ851979 GZF851978:GZF851979 HJB851978:HJB851979 HSX851978:HSX851979 ICT851978:ICT851979 IMP851978:IMP851979 IWL851978:IWL851979 JGH851978:JGH851979 JQD851978:JQD851979 JZZ851978:JZZ851979 KJV851978:KJV851979 KTR851978:KTR851979 LDN851978:LDN851979 LNJ851978:LNJ851979 LXF851978:LXF851979 MHB851978:MHB851979 MQX851978:MQX851979 NAT851978:NAT851979 NKP851978:NKP851979 NUL851978:NUL851979 OEH851978:OEH851979 OOD851978:OOD851979 OXZ851978:OXZ851979 PHV851978:PHV851979 PRR851978:PRR851979 QBN851978:QBN851979 QLJ851978:QLJ851979 QVF851978:QVF851979 RFB851978:RFB851979 ROX851978:ROX851979 RYT851978:RYT851979 SIP851978:SIP851979 SSL851978:SSL851979 TCH851978:TCH851979 TMD851978:TMD851979 TVZ851978:TVZ851979 UFV851978:UFV851979 UPR851978:UPR851979 UZN851978:UZN851979 VJJ851978:VJJ851979 VTF851978:VTF851979 WDB851978:WDB851979 WMX851978:WMX851979 WWT851978:WWT851979 AL917514:AL917515 KH917514:KH917515 UD917514:UD917515 ADZ917514:ADZ917515 ANV917514:ANV917515 AXR917514:AXR917515 BHN917514:BHN917515 BRJ917514:BRJ917515 CBF917514:CBF917515 CLB917514:CLB917515 CUX917514:CUX917515 DET917514:DET917515 DOP917514:DOP917515 DYL917514:DYL917515 EIH917514:EIH917515 ESD917514:ESD917515 FBZ917514:FBZ917515 FLV917514:FLV917515 FVR917514:FVR917515 GFN917514:GFN917515 GPJ917514:GPJ917515 GZF917514:GZF917515 HJB917514:HJB917515 HSX917514:HSX917515 ICT917514:ICT917515 IMP917514:IMP917515 IWL917514:IWL917515 JGH917514:JGH917515 JQD917514:JQD917515 JZZ917514:JZZ917515 KJV917514:KJV917515 KTR917514:KTR917515 LDN917514:LDN917515 LNJ917514:LNJ917515 LXF917514:LXF917515 MHB917514:MHB917515 MQX917514:MQX917515 NAT917514:NAT917515 NKP917514:NKP917515 NUL917514:NUL917515 OEH917514:OEH917515 OOD917514:OOD917515 OXZ917514:OXZ917515 PHV917514:PHV917515 PRR917514:PRR917515 QBN917514:QBN917515 QLJ917514:QLJ917515 QVF917514:QVF917515 RFB917514:RFB917515 ROX917514:ROX917515 RYT917514:RYT917515 SIP917514:SIP917515 SSL917514:SSL917515 TCH917514:TCH917515 TMD917514:TMD917515 TVZ917514:TVZ917515 UFV917514:UFV917515 UPR917514:UPR917515 UZN917514:UZN917515 VJJ917514:VJJ917515 VTF917514:VTF917515 WDB917514:WDB917515 WMX917514:WMX917515 WWT917514:WWT917515 AL983050:AL983051 KH983050:KH983051 UD983050:UD983051 ADZ983050:ADZ983051 ANV983050:ANV983051 AXR983050:AXR983051 BHN983050:BHN983051 BRJ983050:BRJ983051 CBF983050:CBF983051 CLB983050:CLB983051 CUX983050:CUX983051 DET983050:DET983051 DOP983050:DOP983051 DYL983050:DYL983051 EIH983050:EIH983051 ESD983050:ESD983051 FBZ983050:FBZ983051 FLV983050:FLV983051 FVR983050:FVR983051 GFN983050:GFN983051 GPJ983050:GPJ983051 GZF983050:GZF983051 HJB983050:HJB983051 HSX983050:HSX983051 ICT983050:ICT983051 IMP983050:IMP983051 IWL983050:IWL983051 JGH983050:JGH983051 JQD983050:JQD983051 JZZ983050:JZZ983051 KJV983050:KJV983051 KTR983050:KTR983051 LDN983050:LDN983051 LNJ983050:LNJ983051 LXF983050:LXF983051 MHB983050:MHB983051 MQX983050:MQX983051 NAT983050:NAT983051 NKP983050:NKP983051 NUL983050:NUL983051 OEH983050:OEH983051 OOD983050:OOD983051 OXZ983050:OXZ983051 PHV983050:PHV983051 PRR983050:PRR983051 QBN983050:QBN983051 QLJ983050:QLJ983051 QVF983050:QVF983051 RFB983050:RFB983051 ROX983050:ROX983051 RYT983050:RYT983051 SIP983050:SIP983051 SSL983050:SSL983051 TCH983050:TCH983051 TMD983050:TMD983051 TVZ983050:TVZ983051 UFV983050:UFV983051 UPR983050:UPR983051 UZN983050:UZN983051 VJJ983050:VJJ983051 VTF983050:VTF983051 WDB983050:WDB983051 WMX983050:WMX983051 WWT983050:WWT983051 AL13 KH13 UD13 ADZ13 ANV13 AXR13 BHN13 BRJ13 CBF13 CLB13 CUX13 DET13 DOP13 DYL13 EIH13 ESD13 FBZ13 FLV13 FVR13 GFN13 GPJ13 GZF13 HJB13 HSX13 ICT13 IMP13 IWL13 JGH13 JQD13 JZZ13 KJV13 KTR13 LDN13 LNJ13 LXF13 MHB13 MQX13 NAT13 NKP13 NUL13 OEH13 OOD13 OXZ13 PHV13 PRR13 QBN13 QLJ13 QVF13 RFB13 ROX13 RYT13 SIP13 SSL13 TCH13 TMD13 TVZ13 UFV13 UPR13 UZN13 VJJ13 VTF13 WDB13 WMX13 WWT13 AL65549 KH65549 UD65549 ADZ65549 ANV65549 AXR65549 BHN65549 BRJ65549 CBF65549 CLB65549 CUX65549 DET65549 DOP65549 DYL65549 EIH65549 ESD65549 FBZ65549 FLV65549 FVR65549 GFN65549 GPJ65549 GZF65549 HJB65549 HSX65549 ICT65549 IMP65549 IWL65549 JGH65549 JQD65549 JZZ65549 KJV65549 KTR65549 LDN65549 LNJ65549 LXF65549 MHB65549 MQX65549 NAT65549 NKP65549 NUL65549 OEH65549 OOD65549 OXZ65549 PHV65549 PRR65549 QBN65549 QLJ65549 QVF65549 RFB65549 ROX65549 RYT65549 SIP65549 SSL65549 TCH65549 TMD65549 TVZ65549 UFV65549 UPR65549 UZN65549 VJJ65549 VTF65549 WDB65549 WMX65549 WWT65549 AL131085 KH131085 UD131085 ADZ131085 ANV131085 AXR131085 BHN131085 BRJ131085 CBF131085 CLB131085 CUX131085 DET131085 DOP131085 DYL131085 EIH131085 ESD131085 FBZ131085 FLV131085 FVR131085 GFN131085 GPJ131085 GZF131085 HJB131085 HSX131085 ICT131085 IMP131085 IWL131085 JGH131085 JQD131085 JZZ131085 KJV131085 KTR131085 LDN131085 LNJ131085 LXF131085 MHB131085 MQX131085 NAT131085 NKP131085 NUL131085 OEH131085 OOD131085 OXZ131085 PHV131085 PRR131085 QBN131085 QLJ131085 QVF131085 RFB131085 ROX131085 RYT131085 SIP131085 SSL131085 TCH131085 TMD131085 TVZ131085 UFV131085 UPR131085 UZN131085 VJJ131085 VTF131085 WDB131085 WMX131085 WWT131085 AL196621 KH196621 UD196621 ADZ196621 ANV196621 AXR196621 BHN196621 BRJ196621 CBF196621 CLB196621 CUX196621 DET196621 DOP196621 DYL196621 EIH196621 ESD196621 FBZ196621 FLV196621 FVR196621 GFN196621 GPJ196621 GZF196621 HJB196621 HSX196621 ICT196621 IMP196621 IWL196621 JGH196621 JQD196621 JZZ196621 KJV196621 KTR196621 LDN196621 LNJ196621 LXF196621 MHB196621 MQX196621 NAT196621 NKP196621 NUL196621 OEH196621 OOD196621 OXZ196621 PHV196621 PRR196621 QBN196621 QLJ196621 QVF196621 RFB196621 ROX196621 RYT196621 SIP196621 SSL196621 TCH196621 TMD196621 TVZ196621 UFV196621 UPR196621 UZN196621 VJJ196621 VTF196621 WDB196621 WMX196621 WWT196621 AL262157 KH262157 UD262157 ADZ262157 ANV262157 AXR262157 BHN262157 BRJ262157 CBF262157 CLB262157 CUX262157 DET262157 DOP262157 DYL262157 EIH262157 ESD262157 FBZ262157 FLV262157 FVR262157 GFN262157 GPJ262157 GZF262157 HJB262157 HSX262157 ICT262157 IMP262157 IWL262157 JGH262157 JQD262157 JZZ262157 KJV262157 KTR262157 LDN262157 LNJ262157 LXF262157 MHB262157 MQX262157 NAT262157 NKP262157 NUL262157 OEH262157 OOD262157 OXZ262157 PHV262157 PRR262157 QBN262157 QLJ262157 QVF262157 RFB262157 ROX262157 RYT262157 SIP262157 SSL262157 TCH262157 TMD262157 TVZ262157 UFV262157 UPR262157 UZN262157 VJJ262157 VTF262157 WDB262157 WMX262157 WWT262157 AL327693 KH327693 UD327693 ADZ327693 ANV327693 AXR327693 BHN327693 BRJ327693 CBF327693 CLB327693 CUX327693 DET327693 DOP327693 DYL327693 EIH327693 ESD327693 FBZ327693 FLV327693 FVR327693 GFN327693 GPJ327693 GZF327693 HJB327693 HSX327693 ICT327693 IMP327693 IWL327693 JGH327693 JQD327693 JZZ327693 KJV327693 KTR327693 LDN327693 LNJ327693 LXF327693 MHB327693 MQX327693 NAT327693 NKP327693 NUL327693 OEH327693 OOD327693 OXZ327693 PHV327693 PRR327693 QBN327693 QLJ327693 QVF327693 RFB327693 ROX327693 RYT327693 SIP327693 SSL327693 TCH327693 TMD327693 TVZ327693 UFV327693 UPR327693 UZN327693 VJJ327693 VTF327693 WDB327693 WMX327693 WWT327693 AL393229 KH393229 UD393229 ADZ393229 ANV393229 AXR393229 BHN393229 BRJ393229 CBF393229 CLB393229 CUX393229 DET393229 DOP393229 DYL393229 EIH393229 ESD393229 FBZ393229 FLV393229 FVR393229 GFN393229 GPJ393229 GZF393229 HJB393229 HSX393229 ICT393229 IMP393229 IWL393229 JGH393229 JQD393229 JZZ393229 KJV393229 KTR393229 LDN393229 LNJ393229 LXF393229 MHB393229 MQX393229 NAT393229 NKP393229 NUL393229 OEH393229 OOD393229 OXZ393229 PHV393229 PRR393229 QBN393229 QLJ393229 QVF393229 RFB393229 ROX393229 RYT393229 SIP393229 SSL393229 TCH393229 TMD393229 TVZ393229 UFV393229 UPR393229 UZN393229 VJJ393229 VTF393229 WDB393229 WMX393229 WWT393229 AL458765 KH458765 UD458765 ADZ458765 ANV458765 AXR458765 BHN458765 BRJ458765 CBF458765 CLB458765 CUX458765 DET458765 DOP458765 DYL458765 EIH458765 ESD458765 FBZ458765 FLV458765 FVR458765 GFN458765 GPJ458765 GZF458765 HJB458765 HSX458765 ICT458765 IMP458765 IWL458765 JGH458765 JQD458765 JZZ458765 KJV458765 KTR458765 LDN458765 LNJ458765 LXF458765 MHB458765 MQX458765 NAT458765 NKP458765 NUL458765 OEH458765 OOD458765 OXZ458765 PHV458765 PRR458765 QBN458765 QLJ458765 QVF458765 RFB458765 ROX458765 RYT458765 SIP458765 SSL458765 TCH458765 TMD458765 TVZ458765 UFV458765 UPR458765 UZN458765 VJJ458765 VTF458765 WDB458765 WMX458765 WWT458765 AL524301 KH524301 UD524301 ADZ524301 ANV524301 AXR524301 BHN524301 BRJ524301 CBF524301 CLB524301 CUX524301 DET524301 DOP524301 DYL524301 EIH524301 ESD524301 FBZ524301 FLV524301 FVR524301 GFN524301 GPJ524301 GZF524301 HJB524301 HSX524301 ICT524301 IMP524301 IWL524301 JGH524301 JQD524301 JZZ524301 KJV524301 KTR524301 LDN524301 LNJ524301 LXF524301 MHB524301 MQX524301 NAT524301 NKP524301 NUL524301 OEH524301 OOD524301 OXZ524301 PHV524301 PRR524301 QBN524301 QLJ524301 QVF524301 RFB524301 ROX524301 RYT524301 SIP524301 SSL524301 TCH524301 TMD524301 TVZ524301 UFV524301 UPR524301 UZN524301 VJJ524301 VTF524301 WDB524301 WMX524301 WWT524301 AL589837 KH589837 UD589837 ADZ589837 ANV589837 AXR589837 BHN589837 BRJ589837 CBF589837 CLB589837 CUX589837 DET589837 DOP589837 DYL589837 EIH589837 ESD589837 FBZ589837 FLV589837 FVR589837 GFN589837 GPJ589837 GZF589837 HJB589837 HSX589837 ICT589837 IMP589837 IWL589837 JGH589837 JQD589837 JZZ589837 KJV589837 KTR589837 LDN589837 LNJ589837 LXF589837 MHB589837 MQX589837 NAT589837 NKP589837 NUL589837 OEH589837 OOD589837 OXZ589837 PHV589837 PRR589837 QBN589837 QLJ589837 QVF589837 RFB589837 ROX589837 RYT589837 SIP589837 SSL589837 TCH589837 TMD589837 TVZ589837 UFV589837 UPR589837 UZN589837 VJJ589837 VTF589837 WDB589837 WMX589837 WWT589837 AL655373 KH655373 UD655373 ADZ655373 ANV655373 AXR655373 BHN655373 BRJ655373 CBF655373 CLB655373 CUX655373 DET655373 DOP655373 DYL655373 EIH655373 ESD655373 FBZ655373 FLV655373 FVR655373 GFN655373 GPJ655373 GZF655373 HJB655373 HSX655373 ICT655373 IMP655373 IWL655373 JGH655373 JQD655373 JZZ655373 KJV655373 KTR655373 LDN655373 LNJ655373 LXF655373 MHB655373 MQX655373 NAT655373 NKP655373 NUL655373 OEH655373 OOD655373 OXZ655373 PHV655373 PRR655373 QBN655373 QLJ655373 QVF655373 RFB655373 ROX655373 RYT655373 SIP655373 SSL655373 TCH655373 TMD655373 TVZ655373 UFV655373 UPR655373 UZN655373 VJJ655373 VTF655373 WDB655373 WMX655373 WWT655373 AL720909 KH720909 UD720909 ADZ720909 ANV720909 AXR720909 BHN720909 BRJ720909 CBF720909 CLB720909 CUX720909 DET720909 DOP720909 DYL720909 EIH720909 ESD720909 FBZ720909 FLV720909 FVR720909 GFN720909 GPJ720909 GZF720909 HJB720909 HSX720909 ICT720909 IMP720909 IWL720909 JGH720909 JQD720909 JZZ720909 KJV720909 KTR720909 LDN720909 LNJ720909 LXF720909 MHB720909 MQX720909 NAT720909 NKP720909 NUL720909 OEH720909 OOD720909 OXZ720909 PHV720909 PRR720909 QBN720909 QLJ720909 QVF720909 RFB720909 ROX720909 RYT720909 SIP720909 SSL720909 TCH720909 TMD720909 TVZ720909 UFV720909 UPR720909 UZN720909 VJJ720909 VTF720909 WDB720909 WMX720909 WWT720909 AL786445 KH786445 UD786445 ADZ786445 ANV786445 AXR786445 BHN786445 BRJ786445 CBF786445 CLB786445 CUX786445 DET786445 DOP786445 DYL786445 EIH786445 ESD786445 FBZ786445 FLV786445 FVR786445 GFN786445 GPJ786445 GZF786445 HJB786445 HSX786445 ICT786445 IMP786445 IWL786445 JGH786445 JQD786445 JZZ786445 KJV786445 KTR786445 LDN786445 LNJ786445 LXF786445 MHB786445 MQX786445 NAT786445 NKP786445 NUL786445 OEH786445 OOD786445 OXZ786445 PHV786445 PRR786445 QBN786445 QLJ786445 QVF786445 RFB786445 ROX786445 RYT786445 SIP786445 SSL786445 TCH786445 TMD786445 TVZ786445 UFV786445 UPR786445 UZN786445 VJJ786445 VTF786445 WDB786445 WMX786445 WWT786445 AL851981 KH851981 UD851981 ADZ851981 ANV851981 AXR851981 BHN851981 BRJ851981 CBF851981 CLB851981 CUX851981 DET851981 DOP851981 DYL851981 EIH851981 ESD851981 FBZ851981 FLV851981 FVR851981 GFN851981 GPJ851981 GZF851981 HJB851981 HSX851981 ICT851981 IMP851981 IWL851981 JGH851981 JQD851981 JZZ851981 KJV851981 KTR851981 LDN851981 LNJ851981 LXF851981 MHB851981 MQX851981 NAT851981 NKP851981 NUL851981 OEH851981 OOD851981 OXZ851981 PHV851981 PRR851981 QBN851981 QLJ851981 QVF851981 RFB851981 ROX851981 RYT851981 SIP851981 SSL851981 TCH851981 TMD851981 TVZ851981 UFV851981 UPR851981 UZN851981 VJJ851981 VTF851981 WDB851981 WMX851981 WWT851981 AL917517 KH917517 UD917517 ADZ917517 ANV917517 AXR917517 BHN917517 BRJ917517 CBF917517 CLB917517 CUX917517 DET917517 DOP917517 DYL917517 EIH917517 ESD917517 FBZ917517 FLV917517 FVR917517 GFN917517 GPJ917517 GZF917517 HJB917517 HSX917517 ICT917517 IMP917517 IWL917517 JGH917517 JQD917517 JZZ917517 KJV917517 KTR917517 LDN917517 LNJ917517 LXF917517 MHB917517 MQX917517 NAT917517 NKP917517 NUL917517 OEH917517 OOD917517 OXZ917517 PHV917517 PRR917517 QBN917517 QLJ917517 QVF917517 RFB917517 ROX917517 RYT917517 SIP917517 SSL917517 TCH917517 TMD917517 TVZ917517 UFV917517 UPR917517 UZN917517 VJJ917517 VTF917517 WDB917517 WMX917517 WWT917517 AL983053 KH983053 UD983053 ADZ983053 ANV983053 AXR983053 BHN983053 BRJ983053 CBF983053 CLB983053 CUX983053 DET983053 DOP983053 DYL983053 EIH983053 ESD983053 FBZ983053 FLV983053 FVR983053 GFN983053 GPJ983053 GZF983053 HJB983053 HSX983053 ICT983053 IMP983053 IWL983053 JGH983053 JQD983053 JZZ983053 KJV983053 KTR983053 LDN983053 LNJ983053 LXF983053 MHB983053 MQX983053 NAT983053 NKP983053 NUL983053 OEH983053 OOD983053 OXZ983053 PHV983053 PRR983053 QBN983053 QLJ983053 QVF983053 RFB983053 ROX983053 RYT983053 SIP983053 SSL983053 TCH983053 TMD983053 TVZ983053 UFV983053 UPR983053 UZN983053 VJJ983053 VTF983053 WDB983053 WMX983053 WWT983053 AJ13 KF13 UB13 ADX13 ANT13 AXP13 BHL13 BRH13 CBD13 CKZ13 CUV13 DER13 DON13 DYJ13 EIF13 ESB13 FBX13 FLT13 FVP13 GFL13 GPH13 GZD13 HIZ13 HSV13 ICR13 IMN13 IWJ13 JGF13 JQB13 JZX13 KJT13 KTP13 LDL13 LNH13 LXD13 MGZ13 MQV13 NAR13 NKN13 NUJ13 OEF13 OOB13 OXX13 PHT13 PRP13 QBL13 QLH13 QVD13 REZ13 ROV13 RYR13 SIN13 SSJ13 TCF13 TMB13 TVX13 UFT13 UPP13 UZL13 VJH13 VTD13 WCZ13 WMV13 WWR13 AJ65549 KF65549 UB65549 ADX65549 ANT65549 AXP65549 BHL65549 BRH65549 CBD65549 CKZ65549 CUV65549 DER65549 DON65549 DYJ65549 EIF65549 ESB65549 FBX65549 FLT65549 FVP65549 GFL65549 GPH65549 GZD65549 HIZ65549 HSV65549 ICR65549 IMN65549 IWJ65549 JGF65549 JQB65549 JZX65549 KJT65549 KTP65549 LDL65549 LNH65549 LXD65549 MGZ65549 MQV65549 NAR65549 NKN65549 NUJ65549 OEF65549 OOB65549 OXX65549 PHT65549 PRP65549 QBL65549 QLH65549 QVD65549 REZ65549 ROV65549 RYR65549 SIN65549 SSJ65549 TCF65549 TMB65549 TVX65549 UFT65549 UPP65549 UZL65549 VJH65549 VTD65549 WCZ65549 WMV65549 WWR65549 AJ131085 KF131085 UB131085 ADX131085 ANT131085 AXP131085 BHL131085 BRH131085 CBD131085 CKZ131085 CUV131085 DER131085 DON131085 DYJ131085 EIF131085 ESB131085 FBX131085 FLT131085 FVP131085 GFL131085 GPH131085 GZD131085 HIZ131085 HSV131085 ICR131085 IMN131085 IWJ131085 JGF131085 JQB131085 JZX131085 KJT131085 KTP131085 LDL131085 LNH131085 LXD131085 MGZ131085 MQV131085 NAR131085 NKN131085 NUJ131085 OEF131085 OOB131085 OXX131085 PHT131085 PRP131085 QBL131085 QLH131085 QVD131085 REZ131085 ROV131085 RYR131085 SIN131085 SSJ131085 TCF131085 TMB131085 TVX131085 UFT131085 UPP131085 UZL131085 VJH131085 VTD131085 WCZ131085 WMV131085 WWR131085 AJ196621 KF196621 UB196621 ADX196621 ANT196621 AXP196621 BHL196621 BRH196621 CBD196621 CKZ196621 CUV196621 DER196621 DON196621 DYJ196621 EIF196621 ESB196621 FBX196621 FLT196621 FVP196621 GFL196621 GPH196621 GZD196621 HIZ196621 HSV196621 ICR196621 IMN196621 IWJ196621 JGF196621 JQB196621 JZX196621 KJT196621 KTP196621 LDL196621 LNH196621 LXD196621 MGZ196621 MQV196621 NAR196621 NKN196621 NUJ196621 OEF196621 OOB196621 OXX196621 PHT196621 PRP196621 QBL196621 QLH196621 QVD196621 REZ196621 ROV196621 RYR196621 SIN196621 SSJ196621 TCF196621 TMB196621 TVX196621 UFT196621 UPP196621 UZL196621 VJH196621 VTD196621 WCZ196621 WMV196621 WWR196621 AJ262157 KF262157 UB262157 ADX262157 ANT262157 AXP262157 BHL262157 BRH262157 CBD262157 CKZ262157 CUV262157 DER262157 DON262157 DYJ262157 EIF262157 ESB262157 FBX262157 FLT262157 FVP262157 GFL262157 GPH262157 GZD262157 HIZ262157 HSV262157 ICR262157 IMN262157 IWJ262157 JGF262157 JQB262157 JZX262157 KJT262157 KTP262157 LDL262157 LNH262157 LXD262157 MGZ262157 MQV262157 NAR262157 NKN262157 NUJ262157 OEF262157 OOB262157 OXX262157 PHT262157 PRP262157 QBL262157 QLH262157 QVD262157 REZ262157 ROV262157 RYR262157 SIN262157 SSJ262157 TCF262157 TMB262157 TVX262157 UFT262157 UPP262157 UZL262157 VJH262157 VTD262157 WCZ262157 WMV262157 WWR262157 AJ327693 KF327693 UB327693 ADX327693 ANT327693 AXP327693 BHL327693 BRH327693 CBD327693 CKZ327693 CUV327693 DER327693 DON327693 DYJ327693 EIF327693 ESB327693 FBX327693 FLT327693 FVP327693 GFL327693 GPH327693 GZD327693 HIZ327693 HSV327693 ICR327693 IMN327693 IWJ327693 JGF327693 JQB327693 JZX327693 KJT327693 KTP327693 LDL327693 LNH327693 LXD327693 MGZ327693 MQV327693 NAR327693 NKN327693 NUJ327693 OEF327693 OOB327693 OXX327693 PHT327693 PRP327693 QBL327693 QLH327693 QVD327693 REZ327693 ROV327693 RYR327693 SIN327693 SSJ327693 TCF327693 TMB327693 TVX327693 UFT327693 UPP327693 UZL327693 VJH327693 VTD327693 WCZ327693 WMV327693 WWR327693 AJ393229 KF393229 UB393229 ADX393229 ANT393229 AXP393229 BHL393229 BRH393229 CBD393229 CKZ393229 CUV393229 DER393229 DON393229 DYJ393229 EIF393229 ESB393229 FBX393229 FLT393229 FVP393229 GFL393229 GPH393229 GZD393229 HIZ393229 HSV393229 ICR393229 IMN393229 IWJ393229 JGF393229 JQB393229 JZX393229 KJT393229 KTP393229 LDL393229 LNH393229 LXD393229 MGZ393229 MQV393229 NAR393229 NKN393229 NUJ393229 OEF393229 OOB393229 OXX393229 PHT393229 PRP393229 QBL393229 QLH393229 QVD393229 REZ393229 ROV393229 RYR393229 SIN393229 SSJ393229 TCF393229 TMB393229 TVX393229 UFT393229 UPP393229 UZL393229 VJH393229 VTD393229 WCZ393229 WMV393229 WWR393229 AJ458765 KF458765 UB458765 ADX458765 ANT458765 AXP458765 BHL458765 BRH458765 CBD458765 CKZ458765 CUV458765 DER458765 DON458765 DYJ458765 EIF458765 ESB458765 FBX458765 FLT458765 FVP458765 GFL458765 GPH458765 GZD458765 HIZ458765 HSV458765 ICR458765 IMN458765 IWJ458765 JGF458765 JQB458765 JZX458765 KJT458765 KTP458765 LDL458765 LNH458765 LXD458765 MGZ458765 MQV458765 NAR458765 NKN458765 NUJ458765 OEF458765 OOB458765 OXX458765 PHT458765 PRP458765 QBL458765 QLH458765 QVD458765 REZ458765 ROV458765 RYR458765 SIN458765 SSJ458765 TCF458765 TMB458765 TVX458765 UFT458765 UPP458765 UZL458765 VJH458765 VTD458765 WCZ458765 WMV458765 WWR458765 AJ524301 KF524301 UB524301 ADX524301 ANT524301 AXP524301 BHL524301 BRH524301 CBD524301 CKZ524301 CUV524301 DER524301 DON524301 DYJ524301 EIF524301 ESB524301 FBX524301 FLT524301 FVP524301 GFL524301 GPH524301 GZD524301 HIZ524301 HSV524301 ICR524301 IMN524301 IWJ524301 JGF524301 JQB524301 JZX524301 KJT524301 KTP524301 LDL524301 LNH524301 LXD524301 MGZ524301 MQV524301 NAR524301 NKN524301 NUJ524301 OEF524301 OOB524301 OXX524301 PHT524301 PRP524301 QBL524301 QLH524301 QVD524301 REZ524301 ROV524301 RYR524301 SIN524301 SSJ524301 TCF524301 TMB524301 TVX524301 UFT524301 UPP524301 UZL524301 VJH524301 VTD524301 WCZ524301 WMV524301 WWR524301 AJ589837 KF589837 UB589837 ADX589837 ANT589837 AXP589837 BHL589837 BRH589837 CBD589837 CKZ589837 CUV589837 DER589837 DON589837 DYJ589837 EIF589837 ESB589837 FBX589837 FLT589837 FVP589837 GFL589837 GPH589837 GZD589837 HIZ589837 HSV589837 ICR589837 IMN589837 IWJ589837 JGF589837 JQB589837 JZX589837 KJT589837 KTP589837 LDL589837 LNH589837 LXD589837 MGZ589837 MQV589837 NAR589837 NKN589837 NUJ589837 OEF589837 OOB589837 OXX589837 PHT589837 PRP589837 QBL589837 QLH589837 QVD589837 REZ589837 ROV589837 RYR589837 SIN589837 SSJ589837 TCF589837 TMB589837 TVX589837 UFT589837 UPP589837 UZL589837 VJH589837 VTD589837 WCZ589837 WMV589837 WWR589837 AJ655373 KF655373 UB655373 ADX655373 ANT655373 AXP655373 BHL655373 BRH655373 CBD655373 CKZ655373 CUV655373 DER655373 DON655373 DYJ655373 EIF655373 ESB655373 FBX655373 FLT655373 FVP655373 GFL655373 GPH655373 GZD655373 HIZ655373 HSV655373 ICR655373 IMN655373 IWJ655373 JGF655373 JQB655373 JZX655373 KJT655373 KTP655373 LDL655373 LNH655373 LXD655373 MGZ655373 MQV655373 NAR655373 NKN655373 NUJ655373 OEF655373 OOB655373 OXX655373 PHT655373 PRP655373 QBL655373 QLH655373 QVD655373 REZ655373 ROV655373 RYR655373 SIN655373 SSJ655373 TCF655373 TMB655373 TVX655373 UFT655373 UPP655373 UZL655373 VJH655373 VTD655373 WCZ655373 WMV655373 WWR655373 AJ720909 KF720909 UB720909 ADX720909 ANT720909 AXP720909 BHL720909 BRH720909 CBD720909 CKZ720909 CUV720909 DER720909 DON720909 DYJ720909 EIF720909 ESB720909 FBX720909 FLT720909 FVP720909 GFL720909 GPH720909 GZD720909 HIZ720909 HSV720909 ICR720909 IMN720909 IWJ720909 JGF720909 JQB720909 JZX720909 KJT720909 KTP720909 LDL720909 LNH720909 LXD720909 MGZ720909 MQV720909 NAR720909 NKN720909 NUJ720909 OEF720909 OOB720909 OXX720909 PHT720909 PRP720909 QBL720909 QLH720909 QVD720909 REZ720909 ROV720909 RYR720909 SIN720909 SSJ720909 TCF720909 TMB720909 TVX720909 UFT720909 UPP720909 UZL720909 VJH720909 VTD720909 WCZ720909 WMV720909 WWR720909 AJ786445 KF786445 UB786445 ADX786445 ANT786445 AXP786445 BHL786445 BRH786445 CBD786445 CKZ786445 CUV786445 DER786445 DON786445 DYJ786445 EIF786445 ESB786445 FBX786445 FLT786445 FVP786445 GFL786445 GPH786445 GZD786445 HIZ786445 HSV786445 ICR786445 IMN786445 IWJ786445 JGF786445 JQB786445 JZX786445 KJT786445 KTP786445 LDL786445 LNH786445 LXD786445 MGZ786445 MQV786445 NAR786445 NKN786445 NUJ786445 OEF786445 OOB786445 OXX786445 PHT786445 PRP786445 QBL786445 QLH786445 QVD786445 REZ786445 ROV786445 RYR786445 SIN786445 SSJ786445 TCF786445 TMB786445 TVX786445 UFT786445 UPP786445 UZL786445 VJH786445 VTD786445 WCZ786445 WMV786445 WWR786445 AJ851981 KF851981 UB851981 ADX851981 ANT851981 AXP851981 BHL851981 BRH851981 CBD851981 CKZ851981 CUV851981 DER851981 DON851981 DYJ851981 EIF851981 ESB851981 FBX851981 FLT851981 FVP851981 GFL851981 GPH851981 GZD851981 HIZ851981 HSV851981 ICR851981 IMN851981 IWJ851981 JGF851981 JQB851981 JZX851981 KJT851981 KTP851981 LDL851981 LNH851981 LXD851981 MGZ851981 MQV851981 NAR851981 NKN851981 NUJ851981 OEF851981 OOB851981 OXX851981 PHT851981 PRP851981 QBL851981 QLH851981 QVD851981 REZ851981 ROV851981 RYR851981 SIN851981 SSJ851981 TCF851981 TMB851981 TVX851981 UFT851981 UPP851981 UZL851981 VJH851981 VTD851981 WCZ851981 WMV851981 WWR851981 AJ917517 KF917517 UB917517 ADX917517 ANT917517 AXP917517 BHL917517 BRH917517 CBD917517 CKZ917517 CUV917517 DER917517 DON917517 DYJ917517 EIF917517 ESB917517 FBX917517 FLT917517 FVP917517 GFL917517 GPH917517 GZD917517 HIZ917517 HSV917517 ICR917517 IMN917517 IWJ917517 JGF917517 JQB917517 JZX917517 KJT917517 KTP917517 LDL917517 LNH917517 LXD917517 MGZ917517 MQV917517 NAR917517 NKN917517 NUJ917517 OEF917517 OOB917517 OXX917517 PHT917517 PRP917517 QBL917517 QLH917517 QVD917517 REZ917517 ROV917517 RYR917517 SIN917517 SSJ917517 TCF917517 TMB917517 TVX917517 UFT917517 UPP917517 UZL917517 VJH917517 VTD917517 WCZ917517 WMV917517 WWR917517 AJ983053 KF983053 UB983053 ADX983053 ANT983053 AXP983053 BHL983053 BRH983053 CBD983053 CKZ983053 CUV983053 DER983053 DON983053 DYJ983053 EIF983053 ESB983053 FBX983053 FLT983053 FVP983053 GFL983053 GPH983053 GZD983053 HIZ983053 HSV983053 ICR983053 IMN983053 IWJ983053 JGF983053 JQB983053 JZX983053 KJT983053 KTP983053 LDL983053 LNH983053 LXD983053 MGZ983053 MQV983053 NAR983053 NKN983053 NUJ983053 OEF983053 OOB983053 OXX983053 PHT983053 PRP983053 QBL983053 QLH983053 QVD983053 REZ983053 ROV983053 RYR983053 SIN983053 SSJ983053 TCF983053 TMB983053 TVX983053 UFT983053 UPP983053 UZL983053 VJH983053 VTD983053 WCZ983053 WMV983053 WWR983053 AH13 KD13 TZ13 ADV13 ANR13 AXN13 BHJ13 BRF13 CBB13 CKX13 CUT13 DEP13 DOL13 DYH13 EID13 ERZ13 FBV13 FLR13 FVN13 GFJ13 GPF13 GZB13 HIX13 HST13 ICP13 IML13 IWH13 JGD13 JPZ13 JZV13 KJR13 KTN13 LDJ13 LNF13 LXB13 MGX13 MQT13 NAP13 NKL13 NUH13 OED13 ONZ13 OXV13 PHR13 PRN13 QBJ13 QLF13 QVB13 REX13 ROT13 RYP13 SIL13 SSH13 TCD13 TLZ13 TVV13 UFR13 UPN13 UZJ13 VJF13 VTB13 WCX13 WMT13 WWP13 AH65549 KD65549 TZ65549 ADV65549 ANR65549 AXN65549 BHJ65549 BRF65549 CBB65549 CKX65549 CUT65549 DEP65549 DOL65549 DYH65549 EID65549 ERZ65549 FBV65549 FLR65549 FVN65549 GFJ65549 GPF65549 GZB65549 HIX65549 HST65549 ICP65549 IML65549 IWH65549 JGD65549 JPZ65549 JZV65549 KJR65549 KTN65549 LDJ65549 LNF65549 LXB65549 MGX65549 MQT65549 NAP65549 NKL65549 NUH65549 OED65549 ONZ65549 OXV65549 PHR65549 PRN65549 QBJ65549 QLF65549 QVB65549 REX65549 ROT65549 RYP65549 SIL65549 SSH65549 TCD65549 TLZ65549 TVV65549 UFR65549 UPN65549 UZJ65549 VJF65549 VTB65549 WCX65549 WMT65549 WWP65549 AH131085 KD131085 TZ131085 ADV131085 ANR131085 AXN131085 BHJ131085 BRF131085 CBB131085 CKX131085 CUT131085 DEP131085 DOL131085 DYH131085 EID131085 ERZ131085 FBV131085 FLR131085 FVN131085 GFJ131085 GPF131085 GZB131085 HIX131085 HST131085 ICP131085 IML131085 IWH131085 JGD131085 JPZ131085 JZV131085 KJR131085 KTN131085 LDJ131085 LNF131085 LXB131085 MGX131085 MQT131085 NAP131085 NKL131085 NUH131085 OED131085 ONZ131085 OXV131085 PHR131085 PRN131085 QBJ131085 QLF131085 QVB131085 REX131085 ROT131085 RYP131085 SIL131085 SSH131085 TCD131085 TLZ131085 TVV131085 UFR131085 UPN131085 UZJ131085 VJF131085 VTB131085 WCX131085 WMT131085 WWP131085 AH196621 KD196621 TZ196621 ADV196621 ANR196621 AXN196621 BHJ196621 BRF196621 CBB196621 CKX196621 CUT196621 DEP196621 DOL196621 DYH196621 EID196621 ERZ196621 FBV196621 FLR196621 FVN196621 GFJ196621 GPF196621 GZB196621 HIX196621 HST196621 ICP196621 IML196621 IWH196621 JGD196621 JPZ196621 JZV196621 KJR196621 KTN196621 LDJ196621 LNF196621 LXB196621 MGX196621 MQT196621 NAP196621 NKL196621 NUH196621 OED196621 ONZ196621 OXV196621 PHR196621 PRN196621 QBJ196621 QLF196621 QVB196621 REX196621 ROT196621 RYP196621 SIL196621 SSH196621 TCD196621 TLZ196621 TVV196621 UFR196621 UPN196621 UZJ196621 VJF196621 VTB196621 WCX196621 WMT196621 WWP196621 AH262157 KD262157 TZ262157 ADV262157 ANR262157 AXN262157 BHJ262157 BRF262157 CBB262157 CKX262157 CUT262157 DEP262157 DOL262157 DYH262157 EID262157 ERZ262157 FBV262157 FLR262157 FVN262157 GFJ262157 GPF262157 GZB262157 HIX262157 HST262157 ICP262157 IML262157 IWH262157 JGD262157 JPZ262157 JZV262157 KJR262157 KTN262157 LDJ262157 LNF262157 LXB262157 MGX262157 MQT262157 NAP262157 NKL262157 NUH262157 OED262157 ONZ262157 OXV262157 PHR262157 PRN262157 QBJ262157 QLF262157 QVB262157 REX262157 ROT262157 RYP262157 SIL262157 SSH262157 TCD262157 TLZ262157 TVV262157 UFR262157 UPN262157 UZJ262157 VJF262157 VTB262157 WCX262157 WMT262157 WWP262157 AH327693 KD327693 TZ327693 ADV327693 ANR327693 AXN327693 BHJ327693 BRF327693 CBB327693 CKX327693 CUT327693 DEP327693 DOL327693 DYH327693 EID327693 ERZ327693 FBV327693 FLR327693 FVN327693 GFJ327693 GPF327693 GZB327693 HIX327693 HST327693 ICP327693 IML327693 IWH327693 JGD327693 JPZ327693 JZV327693 KJR327693 KTN327693 LDJ327693 LNF327693 LXB327693 MGX327693 MQT327693 NAP327693 NKL327693 NUH327693 OED327693 ONZ327693 OXV327693 PHR327693 PRN327693 QBJ327693 QLF327693 QVB327693 REX327693 ROT327693 RYP327693 SIL327693 SSH327693 TCD327693 TLZ327693 TVV327693 UFR327693 UPN327693 UZJ327693 VJF327693 VTB327693 WCX327693 WMT327693 WWP327693 AH393229 KD393229 TZ393229 ADV393229 ANR393229 AXN393229 BHJ393229 BRF393229 CBB393229 CKX393229 CUT393229 DEP393229 DOL393229 DYH393229 EID393229 ERZ393229 FBV393229 FLR393229 FVN393229 GFJ393229 GPF393229 GZB393229 HIX393229 HST393229 ICP393229 IML393229 IWH393229 JGD393229 JPZ393229 JZV393229 KJR393229 KTN393229 LDJ393229 LNF393229 LXB393229 MGX393229 MQT393229 NAP393229 NKL393229 NUH393229 OED393229 ONZ393229 OXV393229 PHR393229 PRN393229 QBJ393229 QLF393229 QVB393229 REX393229 ROT393229 RYP393229 SIL393229 SSH393229 TCD393229 TLZ393229 TVV393229 UFR393229 UPN393229 UZJ393229 VJF393229 VTB393229 WCX393229 WMT393229 WWP393229 AH458765 KD458765 TZ458765 ADV458765 ANR458765 AXN458765 BHJ458765 BRF458765 CBB458765 CKX458765 CUT458765 DEP458765 DOL458765 DYH458765 EID458765 ERZ458765 FBV458765 FLR458765 FVN458765 GFJ458765 GPF458765 GZB458765 HIX458765 HST458765 ICP458765 IML458765 IWH458765 JGD458765 JPZ458765 JZV458765 KJR458765 KTN458765 LDJ458765 LNF458765 LXB458765 MGX458765 MQT458765 NAP458765 NKL458765 NUH458765 OED458765 ONZ458765 OXV458765 PHR458765 PRN458765 QBJ458765 QLF458765 QVB458765 REX458765 ROT458765 RYP458765 SIL458765 SSH458765 TCD458765 TLZ458765 TVV458765 UFR458765 UPN458765 UZJ458765 VJF458765 VTB458765 WCX458765 WMT458765 WWP458765 AH524301 KD524301 TZ524301 ADV524301 ANR524301 AXN524301 BHJ524301 BRF524301 CBB524301 CKX524301 CUT524301 DEP524301 DOL524301 DYH524301 EID524301 ERZ524301 FBV524301 FLR524301 FVN524301 GFJ524301 GPF524301 GZB524301 HIX524301 HST524301 ICP524301 IML524301 IWH524301 JGD524301 JPZ524301 JZV524301 KJR524301 KTN524301 LDJ524301 LNF524301 LXB524301 MGX524301 MQT524301 NAP524301 NKL524301 NUH524301 OED524301 ONZ524301 OXV524301 PHR524301 PRN524301 QBJ524301 QLF524301 QVB524301 REX524301 ROT524301 RYP524301 SIL524301 SSH524301 TCD524301 TLZ524301 TVV524301 UFR524301 UPN524301 UZJ524301 VJF524301 VTB524301 WCX524301 WMT524301 WWP524301 AH589837 KD589837 TZ589837 ADV589837 ANR589837 AXN589837 BHJ589837 BRF589837 CBB589837 CKX589837 CUT589837 DEP589837 DOL589837 DYH589837 EID589837 ERZ589837 FBV589837 FLR589837 FVN589837 GFJ589837 GPF589837 GZB589837 HIX589837 HST589837 ICP589837 IML589837 IWH589837 JGD589837 JPZ589837 JZV589837 KJR589837 KTN589837 LDJ589837 LNF589837 LXB589837 MGX589837 MQT589837 NAP589837 NKL589837 NUH589837 OED589837 ONZ589837 OXV589837 PHR589837 PRN589837 QBJ589837 QLF589837 QVB589837 REX589837 ROT589837 RYP589837 SIL589837 SSH589837 TCD589837 TLZ589837 TVV589837 UFR589837 UPN589837 UZJ589837 VJF589837 VTB589837 WCX589837 WMT589837 WWP589837 AH655373 KD655373 TZ655373 ADV655373 ANR655373 AXN655373 BHJ655373 BRF655373 CBB655373 CKX655373 CUT655373 DEP655373 DOL655373 DYH655373 EID655373 ERZ655373 FBV655373 FLR655373 FVN655373 GFJ655373 GPF655373 GZB655373 HIX655373 HST655373 ICP655373 IML655373 IWH655373 JGD655373 JPZ655373 JZV655373 KJR655373 KTN655373 LDJ655373 LNF655373 LXB655373 MGX655373 MQT655373 NAP655373 NKL655373 NUH655373 OED655373 ONZ655373 OXV655373 PHR655373 PRN655373 QBJ655373 QLF655373 QVB655373 REX655373 ROT655373 RYP655373 SIL655373 SSH655373 TCD655373 TLZ655373 TVV655373 UFR655373 UPN655373 UZJ655373 VJF655373 VTB655373 WCX655373 WMT655373 WWP655373 AH720909 KD720909 TZ720909 ADV720909 ANR720909 AXN720909 BHJ720909 BRF720909 CBB720909 CKX720909 CUT720909 DEP720909 DOL720909 DYH720909 EID720909 ERZ720909 FBV720909 FLR720909 FVN720909 GFJ720909 GPF720909 GZB720909 HIX720909 HST720909 ICP720909 IML720909 IWH720909 JGD720909 JPZ720909 JZV720909 KJR720909 KTN720909 LDJ720909 LNF720909 LXB720909 MGX720909 MQT720909 NAP720909 NKL720909 NUH720909 OED720909 ONZ720909 OXV720909 PHR720909 PRN720909 QBJ720909 QLF720909 QVB720909 REX720909 ROT720909 RYP720909 SIL720909 SSH720909 TCD720909 TLZ720909 TVV720909 UFR720909 UPN720909 UZJ720909 VJF720909 VTB720909 WCX720909 WMT720909 WWP720909 AH786445 KD786445 TZ786445 ADV786445 ANR786445 AXN786445 BHJ786445 BRF786445 CBB786445 CKX786445 CUT786445 DEP786445 DOL786445 DYH786445 EID786445 ERZ786445 FBV786445 FLR786445 FVN786445 GFJ786445 GPF786445 GZB786445 HIX786445 HST786445 ICP786445 IML786445 IWH786445 JGD786445 JPZ786445 JZV786445 KJR786445 KTN786445 LDJ786445 LNF786445 LXB786445 MGX786445 MQT786445 NAP786445 NKL786445 NUH786445 OED786445 ONZ786445 OXV786445 PHR786445 PRN786445 QBJ786445 QLF786445 QVB786445 REX786445 ROT786445 RYP786445 SIL786445 SSH786445 TCD786445 TLZ786445 TVV786445 UFR786445 UPN786445 UZJ786445 VJF786445 VTB786445 WCX786445 WMT786445 WWP786445 AH851981 KD851981 TZ851981 ADV851981 ANR851981 AXN851981 BHJ851981 BRF851981 CBB851981 CKX851981 CUT851981 DEP851981 DOL851981 DYH851981 EID851981 ERZ851981 FBV851981 FLR851981 FVN851981 GFJ851981 GPF851981 GZB851981 HIX851981 HST851981 ICP851981 IML851981 IWH851981 JGD851981 JPZ851981 JZV851981 KJR851981 KTN851981 LDJ851981 LNF851981 LXB851981 MGX851981 MQT851981 NAP851981 NKL851981 NUH851981 OED851981 ONZ851981 OXV851981 PHR851981 PRN851981 QBJ851981 QLF851981 QVB851981 REX851981 ROT851981 RYP851981 SIL851981 SSH851981 TCD851981 TLZ851981 TVV851981 UFR851981 UPN851981 UZJ851981 VJF851981 VTB851981 WCX851981 WMT851981 WWP851981 AH917517 KD917517 TZ917517 ADV917517 ANR917517 AXN917517 BHJ917517 BRF917517 CBB917517 CKX917517 CUT917517 DEP917517 DOL917517 DYH917517 EID917517 ERZ917517 FBV917517 FLR917517 FVN917517 GFJ917517 GPF917517 GZB917517 HIX917517 HST917517 ICP917517 IML917517 IWH917517 JGD917517 JPZ917517 JZV917517 KJR917517 KTN917517 LDJ917517 LNF917517 LXB917517 MGX917517 MQT917517 NAP917517 NKL917517 NUH917517 OED917517 ONZ917517 OXV917517 PHR917517 PRN917517 QBJ917517 QLF917517 QVB917517 REX917517 ROT917517 RYP917517 SIL917517 SSH917517 TCD917517 TLZ917517 TVV917517 UFR917517 UPN917517 UZJ917517 VJF917517 VTB917517 WCX917517 WMT917517 WWP917517 AH983053 KD983053 TZ983053 ADV983053 ANR983053 AXN983053 BHJ983053 BRF983053 CBB983053 CKX983053 CUT983053 DEP983053 DOL983053 DYH983053 EID983053 ERZ983053 FBV983053 FLR983053 FVN983053 GFJ983053 GPF983053 GZB983053 HIX983053 HST983053 ICP983053 IML983053 IWH983053 JGD983053 JPZ983053 JZV983053 KJR983053 KTN983053 LDJ983053 LNF983053 LXB983053 MGX983053 MQT983053 NAP983053 NKL983053 NUH983053 OED983053 ONZ983053 OXV983053 PHR983053 PRN983053 QBJ983053 QLF983053 QVB983053 REX983053 ROT983053 RYP983053 SIL983053 SSH983053 TCD983053 TLZ983053 TVV983053 UFR983053 UPN983053 UZJ983053 VJF983053 VTB983053 WCX983053 WMT983053 WWP983053 T9:AA9 JP9:JW9 TL9:TS9 ADH9:ADO9 AND9:ANK9 AWZ9:AXG9 BGV9:BHC9 BQR9:BQY9 CAN9:CAU9 CKJ9:CKQ9 CUF9:CUM9 DEB9:DEI9 DNX9:DOE9 DXT9:DYA9 EHP9:EHW9 ERL9:ERS9 FBH9:FBO9 FLD9:FLK9 FUZ9:FVG9 GEV9:GFC9 GOR9:GOY9 GYN9:GYU9 HIJ9:HIQ9 HSF9:HSM9 ICB9:ICI9 ILX9:IME9 IVT9:IWA9 JFP9:JFW9 JPL9:JPS9 JZH9:JZO9 KJD9:KJK9 KSZ9:KTG9 LCV9:LDC9 LMR9:LMY9 LWN9:LWU9 MGJ9:MGQ9 MQF9:MQM9 NAB9:NAI9 NJX9:NKE9 NTT9:NUA9 ODP9:ODW9 ONL9:ONS9 OXH9:OXO9 PHD9:PHK9 PQZ9:PRG9 QAV9:QBC9 QKR9:QKY9 QUN9:QUU9 REJ9:REQ9 ROF9:ROM9 RYB9:RYI9 SHX9:SIE9 SRT9:SSA9 TBP9:TBW9 TLL9:TLS9 TVH9:TVO9 UFD9:UFK9 UOZ9:UPG9 UYV9:UZC9 VIR9:VIY9 VSN9:VSU9 WCJ9:WCQ9 WMF9:WMM9 WWB9:WWI9 T65545:AA65545 JP65545:JW65545 TL65545:TS65545 ADH65545:ADO65545 AND65545:ANK65545 AWZ65545:AXG65545 BGV65545:BHC65545 BQR65545:BQY65545 CAN65545:CAU65545 CKJ65545:CKQ65545 CUF65545:CUM65545 DEB65545:DEI65545 DNX65545:DOE65545 DXT65545:DYA65545 EHP65545:EHW65545 ERL65545:ERS65545 FBH65545:FBO65545 FLD65545:FLK65545 FUZ65545:FVG65545 GEV65545:GFC65545 GOR65545:GOY65545 GYN65545:GYU65545 HIJ65545:HIQ65545 HSF65545:HSM65545 ICB65545:ICI65545 ILX65545:IME65545 IVT65545:IWA65545 JFP65545:JFW65545 JPL65545:JPS65545 JZH65545:JZO65545 KJD65545:KJK65545 KSZ65545:KTG65545 LCV65545:LDC65545 LMR65545:LMY65545 LWN65545:LWU65545 MGJ65545:MGQ65545 MQF65545:MQM65545 NAB65545:NAI65545 NJX65545:NKE65545 NTT65545:NUA65545 ODP65545:ODW65545 ONL65545:ONS65545 OXH65545:OXO65545 PHD65545:PHK65545 PQZ65545:PRG65545 QAV65545:QBC65545 QKR65545:QKY65545 QUN65545:QUU65545 REJ65545:REQ65545 ROF65545:ROM65545 RYB65545:RYI65545 SHX65545:SIE65545 SRT65545:SSA65545 TBP65545:TBW65545 TLL65545:TLS65545 TVH65545:TVO65545 UFD65545:UFK65545 UOZ65545:UPG65545 UYV65545:UZC65545 VIR65545:VIY65545 VSN65545:VSU65545 WCJ65545:WCQ65545 WMF65545:WMM65545 WWB65545:WWI65545 T131081:AA131081 JP131081:JW131081 TL131081:TS131081 ADH131081:ADO131081 AND131081:ANK131081 AWZ131081:AXG131081 BGV131081:BHC131081 BQR131081:BQY131081 CAN131081:CAU131081 CKJ131081:CKQ131081 CUF131081:CUM131081 DEB131081:DEI131081 DNX131081:DOE131081 DXT131081:DYA131081 EHP131081:EHW131081 ERL131081:ERS131081 FBH131081:FBO131081 FLD131081:FLK131081 FUZ131081:FVG131081 GEV131081:GFC131081 GOR131081:GOY131081 GYN131081:GYU131081 HIJ131081:HIQ131081 HSF131081:HSM131081 ICB131081:ICI131081 ILX131081:IME131081 IVT131081:IWA131081 JFP131081:JFW131081 JPL131081:JPS131081 JZH131081:JZO131081 KJD131081:KJK131081 KSZ131081:KTG131081 LCV131081:LDC131081 LMR131081:LMY131081 LWN131081:LWU131081 MGJ131081:MGQ131081 MQF131081:MQM131081 NAB131081:NAI131081 NJX131081:NKE131081 NTT131081:NUA131081 ODP131081:ODW131081 ONL131081:ONS131081 OXH131081:OXO131081 PHD131081:PHK131081 PQZ131081:PRG131081 QAV131081:QBC131081 QKR131081:QKY131081 QUN131081:QUU131081 REJ131081:REQ131081 ROF131081:ROM131081 RYB131081:RYI131081 SHX131081:SIE131081 SRT131081:SSA131081 TBP131081:TBW131081 TLL131081:TLS131081 TVH131081:TVO131081 UFD131081:UFK131081 UOZ131081:UPG131081 UYV131081:UZC131081 VIR131081:VIY131081 VSN131081:VSU131081 WCJ131081:WCQ131081 WMF131081:WMM131081 WWB131081:WWI131081 T196617:AA196617 JP196617:JW196617 TL196617:TS196617 ADH196617:ADO196617 AND196617:ANK196617 AWZ196617:AXG196617 BGV196617:BHC196617 BQR196617:BQY196617 CAN196617:CAU196617 CKJ196617:CKQ196617 CUF196617:CUM196617 DEB196617:DEI196617 DNX196617:DOE196617 DXT196617:DYA196617 EHP196617:EHW196617 ERL196617:ERS196617 FBH196617:FBO196617 FLD196617:FLK196617 FUZ196617:FVG196617 GEV196617:GFC196617 GOR196617:GOY196617 GYN196617:GYU196617 HIJ196617:HIQ196617 HSF196617:HSM196617 ICB196617:ICI196617 ILX196617:IME196617 IVT196617:IWA196617 JFP196617:JFW196617 JPL196617:JPS196617 JZH196617:JZO196617 KJD196617:KJK196617 KSZ196617:KTG196617 LCV196617:LDC196617 LMR196617:LMY196617 LWN196617:LWU196617 MGJ196617:MGQ196617 MQF196617:MQM196617 NAB196617:NAI196617 NJX196617:NKE196617 NTT196617:NUA196617 ODP196617:ODW196617 ONL196617:ONS196617 OXH196617:OXO196617 PHD196617:PHK196617 PQZ196617:PRG196617 QAV196617:QBC196617 QKR196617:QKY196617 QUN196617:QUU196617 REJ196617:REQ196617 ROF196617:ROM196617 RYB196617:RYI196617 SHX196617:SIE196617 SRT196617:SSA196617 TBP196617:TBW196617 TLL196617:TLS196617 TVH196617:TVO196617 UFD196617:UFK196617 UOZ196617:UPG196617 UYV196617:UZC196617 VIR196617:VIY196617 VSN196617:VSU196617 WCJ196617:WCQ196617 WMF196617:WMM196617 WWB196617:WWI196617 T262153:AA262153 JP262153:JW262153 TL262153:TS262153 ADH262153:ADO262153 AND262153:ANK262153 AWZ262153:AXG262153 BGV262153:BHC262153 BQR262153:BQY262153 CAN262153:CAU262153 CKJ262153:CKQ262153 CUF262153:CUM262153 DEB262153:DEI262153 DNX262153:DOE262153 DXT262153:DYA262153 EHP262153:EHW262153 ERL262153:ERS262153 FBH262153:FBO262153 FLD262153:FLK262153 FUZ262153:FVG262153 GEV262153:GFC262153 GOR262153:GOY262153 GYN262153:GYU262153 HIJ262153:HIQ262153 HSF262153:HSM262153 ICB262153:ICI262153 ILX262153:IME262153 IVT262153:IWA262153 JFP262153:JFW262153 JPL262153:JPS262153 JZH262153:JZO262153 KJD262153:KJK262153 KSZ262153:KTG262153 LCV262153:LDC262153 LMR262153:LMY262153 LWN262153:LWU262153 MGJ262153:MGQ262153 MQF262153:MQM262153 NAB262153:NAI262153 NJX262153:NKE262153 NTT262153:NUA262153 ODP262153:ODW262153 ONL262153:ONS262153 OXH262153:OXO262153 PHD262153:PHK262153 PQZ262153:PRG262153 QAV262153:QBC262153 QKR262153:QKY262153 QUN262153:QUU262153 REJ262153:REQ262153 ROF262153:ROM262153 RYB262153:RYI262153 SHX262153:SIE262153 SRT262153:SSA262153 TBP262153:TBW262153 TLL262153:TLS262153 TVH262153:TVO262153 UFD262153:UFK262153 UOZ262153:UPG262153 UYV262153:UZC262153 VIR262153:VIY262153 VSN262153:VSU262153 WCJ262153:WCQ262153 WMF262153:WMM262153 WWB262153:WWI262153 T327689:AA327689 JP327689:JW327689 TL327689:TS327689 ADH327689:ADO327689 AND327689:ANK327689 AWZ327689:AXG327689 BGV327689:BHC327689 BQR327689:BQY327689 CAN327689:CAU327689 CKJ327689:CKQ327689 CUF327689:CUM327689 DEB327689:DEI327689 DNX327689:DOE327689 DXT327689:DYA327689 EHP327689:EHW327689 ERL327689:ERS327689 FBH327689:FBO327689 FLD327689:FLK327689 FUZ327689:FVG327689 GEV327689:GFC327689 GOR327689:GOY327689 GYN327689:GYU327689 HIJ327689:HIQ327689 HSF327689:HSM327689 ICB327689:ICI327689 ILX327689:IME327689 IVT327689:IWA327689 JFP327689:JFW327689 JPL327689:JPS327689 JZH327689:JZO327689 KJD327689:KJK327689 KSZ327689:KTG327689 LCV327689:LDC327689 LMR327689:LMY327689 LWN327689:LWU327689 MGJ327689:MGQ327689 MQF327689:MQM327689 NAB327689:NAI327689 NJX327689:NKE327689 NTT327689:NUA327689 ODP327689:ODW327689 ONL327689:ONS327689 OXH327689:OXO327689 PHD327689:PHK327689 PQZ327689:PRG327689 QAV327689:QBC327689 QKR327689:QKY327689 QUN327689:QUU327689 REJ327689:REQ327689 ROF327689:ROM327689 RYB327689:RYI327689 SHX327689:SIE327689 SRT327689:SSA327689 TBP327689:TBW327689 TLL327689:TLS327689 TVH327689:TVO327689 UFD327689:UFK327689 UOZ327689:UPG327689 UYV327689:UZC327689 VIR327689:VIY327689 VSN327689:VSU327689 WCJ327689:WCQ327689 WMF327689:WMM327689 WWB327689:WWI327689 T393225:AA393225 JP393225:JW393225 TL393225:TS393225 ADH393225:ADO393225 AND393225:ANK393225 AWZ393225:AXG393225 BGV393225:BHC393225 BQR393225:BQY393225 CAN393225:CAU393225 CKJ393225:CKQ393225 CUF393225:CUM393225 DEB393225:DEI393225 DNX393225:DOE393225 DXT393225:DYA393225 EHP393225:EHW393225 ERL393225:ERS393225 FBH393225:FBO393225 FLD393225:FLK393225 FUZ393225:FVG393225 GEV393225:GFC393225 GOR393225:GOY393225 GYN393225:GYU393225 HIJ393225:HIQ393225 HSF393225:HSM393225 ICB393225:ICI393225 ILX393225:IME393225 IVT393225:IWA393225 JFP393225:JFW393225 JPL393225:JPS393225 JZH393225:JZO393225 KJD393225:KJK393225 KSZ393225:KTG393225 LCV393225:LDC393225 LMR393225:LMY393225 LWN393225:LWU393225 MGJ393225:MGQ393225 MQF393225:MQM393225 NAB393225:NAI393225 NJX393225:NKE393225 NTT393225:NUA393225 ODP393225:ODW393225 ONL393225:ONS393225 OXH393225:OXO393225 PHD393225:PHK393225 PQZ393225:PRG393225 QAV393225:QBC393225 QKR393225:QKY393225 QUN393225:QUU393225 REJ393225:REQ393225 ROF393225:ROM393225 RYB393225:RYI393225 SHX393225:SIE393225 SRT393225:SSA393225 TBP393225:TBW393225 TLL393225:TLS393225 TVH393225:TVO393225 UFD393225:UFK393225 UOZ393225:UPG393225 UYV393225:UZC393225 VIR393225:VIY393225 VSN393225:VSU393225 WCJ393225:WCQ393225 WMF393225:WMM393225 WWB393225:WWI393225 T458761:AA458761 JP458761:JW458761 TL458761:TS458761 ADH458761:ADO458761 AND458761:ANK458761 AWZ458761:AXG458761 BGV458761:BHC458761 BQR458761:BQY458761 CAN458761:CAU458761 CKJ458761:CKQ458761 CUF458761:CUM458761 DEB458761:DEI458761 DNX458761:DOE458761 DXT458761:DYA458761 EHP458761:EHW458761 ERL458761:ERS458761 FBH458761:FBO458761 FLD458761:FLK458761 FUZ458761:FVG458761 GEV458761:GFC458761 GOR458761:GOY458761 GYN458761:GYU458761 HIJ458761:HIQ458761 HSF458761:HSM458761 ICB458761:ICI458761 ILX458761:IME458761 IVT458761:IWA458761 JFP458761:JFW458761 JPL458761:JPS458761 JZH458761:JZO458761 KJD458761:KJK458761 KSZ458761:KTG458761 LCV458761:LDC458761 LMR458761:LMY458761 LWN458761:LWU458761 MGJ458761:MGQ458761 MQF458761:MQM458761 NAB458761:NAI458761 NJX458761:NKE458761 NTT458761:NUA458761 ODP458761:ODW458761 ONL458761:ONS458761 OXH458761:OXO458761 PHD458761:PHK458761 PQZ458761:PRG458761 QAV458761:QBC458761 QKR458761:QKY458761 QUN458761:QUU458761 REJ458761:REQ458761 ROF458761:ROM458761 RYB458761:RYI458761 SHX458761:SIE458761 SRT458761:SSA458761 TBP458761:TBW458761 TLL458761:TLS458761 TVH458761:TVO458761 UFD458761:UFK458761 UOZ458761:UPG458761 UYV458761:UZC458761 VIR458761:VIY458761 VSN458761:VSU458761 WCJ458761:WCQ458761 WMF458761:WMM458761 WWB458761:WWI458761 T524297:AA524297 JP524297:JW524297 TL524297:TS524297 ADH524297:ADO524297 AND524297:ANK524297 AWZ524297:AXG524297 BGV524297:BHC524297 BQR524297:BQY524297 CAN524297:CAU524297 CKJ524297:CKQ524297 CUF524297:CUM524297 DEB524297:DEI524297 DNX524297:DOE524297 DXT524297:DYA524297 EHP524297:EHW524297 ERL524297:ERS524297 FBH524297:FBO524297 FLD524297:FLK524297 FUZ524297:FVG524297 GEV524297:GFC524297 GOR524297:GOY524297 GYN524297:GYU524297 HIJ524297:HIQ524297 HSF524297:HSM524297 ICB524297:ICI524297 ILX524297:IME524297 IVT524297:IWA524297 JFP524297:JFW524297 JPL524297:JPS524297 JZH524297:JZO524297 KJD524297:KJK524297 KSZ524297:KTG524297 LCV524297:LDC524297 LMR524297:LMY524297 LWN524297:LWU524297 MGJ524297:MGQ524297 MQF524297:MQM524297 NAB524297:NAI524297 NJX524297:NKE524297 NTT524297:NUA524297 ODP524297:ODW524297 ONL524297:ONS524297 OXH524297:OXO524297 PHD524297:PHK524297 PQZ524297:PRG524297 QAV524297:QBC524297 QKR524297:QKY524297 QUN524297:QUU524297 REJ524297:REQ524297 ROF524297:ROM524297 RYB524297:RYI524297 SHX524297:SIE524297 SRT524297:SSA524297 TBP524297:TBW524297 TLL524297:TLS524297 TVH524297:TVO524297 UFD524297:UFK524297 UOZ524297:UPG524297 UYV524297:UZC524297 VIR524297:VIY524297 VSN524297:VSU524297 WCJ524297:WCQ524297 WMF524297:WMM524297 WWB524297:WWI524297 T589833:AA589833 JP589833:JW589833 TL589833:TS589833 ADH589833:ADO589833 AND589833:ANK589833 AWZ589833:AXG589833 BGV589833:BHC589833 BQR589833:BQY589833 CAN589833:CAU589833 CKJ589833:CKQ589833 CUF589833:CUM589833 DEB589833:DEI589833 DNX589833:DOE589833 DXT589833:DYA589833 EHP589833:EHW589833 ERL589833:ERS589833 FBH589833:FBO589833 FLD589833:FLK589833 FUZ589833:FVG589833 GEV589833:GFC589833 GOR589833:GOY589833 GYN589833:GYU589833 HIJ589833:HIQ589833 HSF589833:HSM589833 ICB589833:ICI589833 ILX589833:IME589833 IVT589833:IWA589833 JFP589833:JFW589833 JPL589833:JPS589833 JZH589833:JZO589833 KJD589833:KJK589833 KSZ589833:KTG589833 LCV589833:LDC589833 LMR589833:LMY589833 LWN589833:LWU589833 MGJ589833:MGQ589833 MQF589833:MQM589833 NAB589833:NAI589833 NJX589833:NKE589833 NTT589833:NUA589833 ODP589833:ODW589833 ONL589833:ONS589833 OXH589833:OXO589833 PHD589833:PHK589833 PQZ589833:PRG589833 QAV589833:QBC589833 QKR589833:QKY589833 QUN589833:QUU589833 REJ589833:REQ589833 ROF589833:ROM589833 RYB589833:RYI589833 SHX589833:SIE589833 SRT589833:SSA589833 TBP589833:TBW589833 TLL589833:TLS589833 TVH589833:TVO589833 UFD589833:UFK589833 UOZ589833:UPG589833 UYV589833:UZC589833 VIR589833:VIY589833 VSN589833:VSU589833 WCJ589833:WCQ589833 WMF589833:WMM589833 WWB589833:WWI589833 T655369:AA655369 JP655369:JW655369 TL655369:TS655369 ADH655369:ADO655369 AND655369:ANK655369 AWZ655369:AXG655369 BGV655369:BHC655369 BQR655369:BQY655369 CAN655369:CAU655369 CKJ655369:CKQ655369 CUF655369:CUM655369 DEB655369:DEI655369 DNX655369:DOE655369 DXT655369:DYA655369 EHP655369:EHW655369 ERL655369:ERS655369 FBH655369:FBO655369 FLD655369:FLK655369 FUZ655369:FVG655369 GEV655369:GFC655369 GOR655369:GOY655369 GYN655369:GYU655369 HIJ655369:HIQ655369 HSF655369:HSM655369 ICB655369:ICI655369 ILX655369:IME655369 IVT655369:IWA655369 JFP655369:JFW655369 JPL655369:JPS655369 JZH655369:JZO655369 KJD655369:KJK655369 KSZ655369:KTG655369 LCV655369:LDC655369 LMR655369:LMY655369 LWN655369:LWU655369 MGJ655369:MGQ655369 MQF655369:MQM655369 NAB655369:NAI655369 NJX655369:NKE655369 NTT655369:NUA655369 ODP655369:ODW655369 ONL655369:ONS655369 OXH655369:OXO655369 PHD655369:PHK655369 PQZ655369:PRG655369 QAV655369:QBC655369 QKR655369:QKY655369 QUN655369:QUU655369 REJ655369:REQ655369 ROF655369:ROM655369 RYB655369:RYI655369 SHX655369:SIE655369 SRT655369:SSA655369 TBP655369:TBW655369 TLL655369:TLS655369 TVH655369:TVO655369 UFD655369:UFK655369 UOZ655369:UPG655369 UYV655369:UZC655369 VIR655369:VIY655369 VSN655369:VSU655369 WCJ655369:WCQ655369 WMF655369:WMM655369 WWB655369:WWI655369 T720905:AA720905 JP720905:JW720905 TL720905:TS720905 ADH720905:ADO720905 AND720905:ANK720905 AWZ720905:AXG720905 BGV720905:BHC720905 BQR720905:BQY720905 CAN720905:CAU720905 CKJ720905:CKQ720905 CUF720905:CUM720905 DEB720905:DEI720905 DNX720905:DOE720905 DXT720905:DYA720905 EHP720905:EHW720905 ERL720905:ERS720905 FBH720905:FBO720905 FLD720905:FLK720905 FUZ720905:FVG720905 GEV720905:GFC720905 GOR720905:GOY720905 GYN720905:GYU720905 HIJ720905:HIQ720905 HSF720905:HSM720905 ICB720905:ICI720905 ILX720905:IME720905 IVT720905:IWA720905 JFP720905:JFW720905 JPL720905:JPS720905 JZH720905:JZO720905 KJD720905:KJK720905 KSZ720905:KTG720905 LCV720905:LDC720905 LMR720905:LMY720905 LWN720905:LWU720905 MGJ720905:MGQ720905 MQF720905:MQM720905 NAB720905:NAI720905 NJX720905:NKE720905 NTT720905:NUA720905 ODP720905:ODW720905 ONL720905:ONS720905 OXH720905:OXO720905 PHD720905:PHK720905 PQZ720905:PRG720905 QAV720905:QBC720905 QKR720905:QKY720905 QUN720905:QUU720905 REJ720905:REQ720905 ROF720905:ROM720905 RYB720905:RYI720905 SHX720905:SIE720905 SRT720905:SSA720905 TBP720905:TBW720905 TLL720905:TLS720905 TVH720905:TVO720905 UFD720905:UFK720905 UOZ720905:UPG720905 UYV720905:UZC720905 VIR720905:VIY720905 VSN720905:VSU720905 WCJ720905:WCQ720905 WMF720905:WMM720905 WWB720905:WWI720905 T786441:AA786441 JP786441:JW786441 TL786441:TS786441 ADH786441:ADO786441 AND786441:ANK786441 AWZ786441:AXG786441 BGV786441:BHC786441 BQR786441:BQY786441 CAN786441:CAU786441 CKJ786441:CKQ786441 CUF786441:CUM786441 DEB786441:DEI786441 DNX786441:DOE786441 DXT786441:DYA786441 EHP786441:EHW786441 ERL786441:ERS786441 FBH786441:FBO786441 FLD786441:FLK786441 FUZ786441:FVG786441 GEV786441:GFC786441 GOR786441:GOY786441 GYN786441:GYU786441 HIJ786441:HIQ786441 HSF786441:HSM786441 ICB786441:ICI786441 ILX786441:IME786441 IVT786441:IWA786441 JFP786441:JFW786441 JPL786441:JPS786441 JZH786441:JZO786441 KJD786441:KJK786441 KSZ786441:KTG786441 LCV786441:LDC786441 LMR786441:LMY786441 LWN786441:LWU786441 MGJ786441:MGQ786441 MQF786441:MQM786441 NAB786441:NAI786441 NJX786441:NKE786441 NTT786441:NUA786441 ODP786441:ODW786441 ONL786441:ONS786441 OXH786441:OXO786441 PHD786441:PHK786441 PQZ786441:PRG786441 QAV786441:QBC786441 QKR786441:QKY786441 QUN786441:QUU786441 REJ786441:REQ786441 ROF786441:ROM786441 RYB786441:RYI786441 SHX786441:SIE786441 SRT786441:SSA786441 TBP786441:TBW786441 TLL786441:TLS786441 TVH786441:TVO786441 UFD786441:UFK786441 UOZ786441:UPG786441 UYV786441:UZC786441 VIR786441:VIY786441 VSN786441:VSU786441 WCJ786441:WCQ786441 WMF786441:WMM786441 WWB786441:WWI786441 T851977:AA851977 JP851977:JW851977 TL851977:TS851977 ADH851977:ADO851977 AND851977:ANK851977 AWZ851977:AXG851977 BGV851977:BHC851977 BQR851977:BQY851977 CAN851977:CAU851977 CKJ851977:CKQ851977 CUF851977:CUM851977 DEB851977:DEI851977 DNX851977:DOE851977 DXT851977:DYA851977 EHP851977:EHW851977 ERL851977:ERS851977 FBH851977:FBO851977 FLD851977:FLK851977 FUZ851977:FVG851977 GEV851977:GFC851977 GOR851977:GOY851977 GYN851977:GYU851977 HIJ851977:HIQ851977 HSF851977:HSM851977 ICB851977:ICI851977 ILX851977:IME851977 IVT851977:IWA851977 JFP851977:JFW851977 JPL851977:JPS851977 JZH851977:JZO851977 KJD851977:KJK851977 KSZ851977:KTG851977 LCV851977:LDC851977 LMR851977:LMY851977 LWN851977:LWU851977 MGJ851977:MGQ851977 MQF851977:MQM851977 NAB851977:NAI851977 NJX851977:NKE851977 NTT851977:NUA851977 ODP851977:ODW851977 ONL851977:ONS851977 OXH851977:OXO851977 PHD851977:PHK851977 PQZ851977:PRG851977 QAV851977:QBC851977 QKR851977:QKY851977 QUN851977:QUU851977 REJ851977:REQ851977 ROF851977:ROM851977 RYB851977:RYI851977 SHX851977:SIE851977 SRT851977:SSA851977 TBP851977:TBW851977 TLL851977:TLS851977 TVH851977:TVO851977 UFD851977:UFK851977 UOZ851977:UPG851977 UYV851977:UZC851977 VIR851977:VIY851977 VSN851977:VSU851977 WCJ851977:WCQ851977 WMF851977:WMM851977 WWB851977:WWI851977 T917513:AA917513 JP917513:JW917513 TL917513:TS917513 ADH917513:ADO917513 AND917513:ANK917513 AWZ917513:AXG917513 BGV917513:BHC917513 BQR917513:BQY917513 CAN917513:CAU917513 CKJ917513:CKQ917513 CUF917513:CUM917513 DEB917513:DEI917513 DNX917513:DOE917513 DXT917513:DYA917513 EHP917513:EHW917513 ERL917513:ERS917513 FBH917513:FBO917513 FLD917513:FLK917513 FUZ917513:FVG917513 GEV917513:GFC917513 GOR917513:GOY917513 GYN917513:GYU917513 HIJ917513:HIQ917513 HSF917513:HSM917513 ICB917513:ICI917513 ILX917513:IME917513 IVT917513:IWA917513 JFP917513:JFW917513 JPL917513:JPS917513 JZH917513:JZO917513 KJD917513:KJK917513 KSZ917513:KTG917513 LCV917513:LDC917513 LMR917513:LMY917513 LWN917513:LWU917513 MGJ917513:MGQ917513 MQF917513:MQM917513 NAB917513:NAI917513 NJX917513:NKE917513 NTT917513:NUA917513 ODP917513:ODW917513 ONL917513:ONS917513 OXH917513:OXO917513 PHD917513:PHK917513 PQZ917513:PRG917513 QAV917513:QBC917513 QKR917513:QKY917513 QUN917513:QUU917513 REJ917513:REQ917513 ROF917513:ROM917513 RYB917513:RYI917513 SHX917513:SIE917513 SRT917513:SSA917513 TBP917513:TBW917513 TLL917513:TLS917513 TVH917513:TVO917513 UFD917513:UFK917513 UOZ917513:UPG917513 UYV917513:UZC917513 VIR917513:VIY917513 VSN917513:VSU917513 WCJ917513:WCQ917513 WMF917513:WMM917513 WWB917513:WWI917513 T983049:AA983049 JP983049:JW983049 TL983049:TS983049 ADH983049:ADO983049 AND983049:ANK983049 AWZ983049:AXG983049 BGV983049:BHC983049 BQR983049:BQY983049 CAN983049:CAU983049 CKJ983049:CKQ983049 CUF983049:CUM983049 DEB983049:DEI983049 DNX983049:DOE983049 DXT983049:DYA983049 EHP983049:EHW983049 ERL983049:ERS983049 FBH983049:FBO983049 FLD983049:FLK983049 FUZ983049:FVG983049 GEV983049:GFC983049 GOR983049:GOY983049 GYN983049:GYU983049 HIJ983049:HIQ983049 HSF983049:HSM983049 ICB983049:ICI983049 ILX983049:IME983049 IVT983049:IWA983049 JFP983049:JFW983049 JPL983049:JPS983049 JZH983049:JZO983049 KJD983049:KJK983049 KSZ983049:KTG983049 LCV983049:LDC983049 LMR983049:LMY983049 LWN983049:LWU983049 MGJ983049:MGQ983049 MQF983049:MQM983049 NAB983049:NAI983049 NJX983049:NKE983049 NTT983049:NUA983049 ODP983049:ODW983049 ONL983049:ONS983049 OXH983049:OXO983049 PHD983049:PHK983049 PQZ983049:PRG983049 QAV983049:QBC983049 QKR983049:QKY983049 QUN983049:QUU983049 REJ983049:REQ983049 ROF983049:ROM983049 RYB983049:RYI983049 SHX983049:SIE983049 SRT983049:SSA983049 TBP983049:TBW983049 TLL983049:TLS983049 TVH983049:TVO983049 UFD983049:UFK983049 UOZ983049:UPG983049 UYV983049:UZC983049 VIR983049:VIY983049 VSN983049:VSU983049 WCJ983049:WCQ983049 WMF983049:WMM983049 WWB983049:WWI983049 T13:AA13 JP13:JW13 TL13:TS13 ADH13:ADO13 AND13:ANK13 AWZ13:AXG13 BGV13:BHC13 BQR13:BQY13 CAN13:CAU13 CKJ13:CKQ13 CUF13:CUM13 DEB13:DEI13 DNX13:DOE13 DXT13:DYA13 EHP13:EHW13 ERL13:ERS13 FBH13:FBO13 FLD13:FLK13 FUZ13:FVG13 GEV13:GFC13 GOR13:GOY13 GYN13:GYU13 HIJ13:HIQ13 HSF13:HSM13 ICB13:ICI13 ILX13:IME13 IVT13:IWA13 JFP13:JFW13 JPL13:JPS13 JZH13:JZO13 KJD13:KJK13 KSZ13:KTG13 LCV13:LDC13 LMR13:LMY13 LWN13:LWU13 MGJ13:MGQ13 MQF13:MQM13 NAB13:NAI13 NJX13:NKE13 NTT13:NUA13 ODP13:ODW13 ONL13:ONS13 OXH13:OXO13 PHD13:PHK13 PQZ13:PRG13 QAV13:QBC13 QKR13:QKY13 QUN13:QUU13 REJ13:REQ13 ROF13:ROM13 RYB13:RYI13 SHX13:SIE13 SRT13:SSA13 TBP13:TBW13 TLL13:TLS13 TVH13:TVO13 UFD13:UFK13 UOZ13:UPG13 UYV13:UZC13 VIR13:VIY13 VSN13:VSU13 WCJ13:WCQ13 WMF13:WMM13 WWB13:WWI13 T65549:AA65549 JP65549:JW65549 TL65549:TS65549 ADH65549:ADO65549 AND65549:ANK65549 AWZ65549:AXG65549 BGV65549:BHC65549 BQR65549:BQY65549 CAN65549:CAU65549 CKJ65549:CKQ65549 CUF65549:CUM65549 DEB65549:DEI65549 DNX65549:DOE65549 DXT65549:DYA65549 EHP65549:EHW65549 ERL65549:ERS65549 FBH65549:FBO65549 FLD65549:FLK65549 FUZ65549:FVG65549 GEV65549:GFC65549 GOR65549:GOY65549 GYN65549:GYU65549 HIJ65549:HIQ65549 HSF65549:HSM65549 ICB65549:ICI65549 ILX65549:IME65549 IVT65549:IWA65549 JFP65549:JFW65549 JPL65549:JPS65549 JZH65549:JZO65549 KJD65549:KJK65549 KSZ65549:KTG65549 LCV65549:LDC65549 LMR65549:LMY65549 LWN65549:LWU65549 MGJ65549:MGQ65549 MQF65549:MQM65549 NAB65549:NAI65549 NJX65549:NKE65549 NTT65549:NUA65549 ODP65549:ODW65549 ONL65549:ONS65549 OXH65549:OXO65549 PHD65549:PHK65549 PQZ65549:PRG65549 QAV65549:QBC65549 QKR65549:QKY65549 QUN65549:QUU65549 REJ65549:REQ65549 ROF65549:ROM65549 RYB65549:RYI65549 SHX65549:SIE65549 SRT65549:SSA65549 TBP65549:TBW65549 TLL65549:TLS65549 TVH65549:TVO65549 UFD65549:UFK65549 UOZ65549:UPG65549 UYV65549:UZC65549 VIR65549:VIY65549 VSN65549:VSU65549 WCJ65549:WCQ65549 WMF65549:WMM65549 WWB65549:WWI65549 T131085:AA131085 JP131085:JW131085 TL131085:TS131085 ADH131085:ADO131085 AND131085:ANK131085 AWZ131085:AXG131085 BGV131085:BHC131085 BQR131085:BQY131085 CAN131085:CAU131085 CKJ131085:CKQ131085 CUF131085:CUM131085 DEB131085:DEI131085 DNX131085:DOE131085 DXT131085:DYA131085 EHP131085:EHW131085 ERL131085:ERS131085 FBH131085:FBO131085 FLD131085:FLK131085 FUZ131085:FVG131085 GEV131085:GFC131085 GOR131085:GOY131085 GYN131085:GYU131085 HIJ131085:HIQ131085 HSF131085:HSM131085 ICB131085:ICI131085 ILX131085:IME131085 IVT131085:IWA131085 JFP131085:JFW131085 JPL131085:JPS131085 JZH131085:JZO131085 KJD131085:KJK131085 KSZ131085:KTG131085 LCV131085:LDC131085 LMR131085:LMY131085 LWN131085:LWU131085 MGJ131085:MGQ131085 MQF131085:MQM131085 NAB131085:NAI131085 NJX131085:NKE131085 NTT131085:NUA131085 ODP131085:ODW131085 ONL131085:ONS131085 OXH131085:OXO131085 PHD131085:PHK131085 PQZ131085:PRG131085 QAV131085:QBC131085 QKR131085:QKY131085 QUN131085:QUU131085 REJ131085:REQ131085 ROF131085:ROM131085 RYB131085:RYI131085 SHX131085:SIE131085 SRT131085:SSA131085 TBP131085:TBW131085 TLL131085:TLS131085 TVH131085:TVO131085 UFD131085:UFK131085 UOZ131085:UPG131085 UYV131085:UZC131085 VIR131085:VIY131085 VSN131085:VSU131085 WCJ131085:WCQ131085 WMF131085:WMM131085 WWB131085:WWI131085 T196621:AA196621 JP196621:JW196621 TL196621:TS196621 ADH196621:ADO196621 AND196621:ANK196621 AWZ196621:AXG196621 BGV196621:BHC196621 BQR196621:BQY196621 CAN196621:CAU196621 CKJ196621:CKQ196621 CUF196621:CUM196621 DEB196621:DEI196621 DNX196621:DOE196621 DXT196621:DYA196621 EHP196621:EHW196621 ERL196621:ERS196621 FBH196621:FBO196621 FLD196621:FLK196621 FUZ196621:FVG196621 GEV196621:GFC196621 GOR196621:GOY196621 GYN196621:GYU196621 HIJ196621:HIQ196621 HSF196621:HSM196621 ICB196621:ICI196621 ILX196621:IME196621 IVT196621:IWA196621 JFP196621:JFW196621 JPL196621:JPS196621 JZH196621:JZO196621 KJD196621:KJK196621 KSZ196621:KTG196621 LCV196621:LDC196621 LMR196621:LMY196621 LWN196621:LWU196621 MGJ196621:MGQ196621 MQF196621:MQM196621 NAB196621:NAI196621 NJX196621:NKE196621 NTT196621:NUA196621 ODP196621:ODW196621 ONL196621:ONS196621 OXH196621:OXO196621 PHD196621:PHK196621 PQZ196621:PRG196621 QAV196621:QBC196621 QKR196621:QKY196621 QUN196621:QUU196621 REJ196621:REQ196621 ROF196621:ROM196621 RYB196621:RYI196621 SHX196621:SIE196621 SRT196621:SSA196621 TBP196621:TBW196621 TLL196621:TLS196621 TVH196621:TVO196621 UFD196621:UFK196621 UOZ196621:UPG196621 UYV196621:UZC196621 VIR196621:VIY196621 VSN196621:VSU196621 WCJ196621:WCQ196621 WMF196621:WMM196621 WWB196621:WWI196621 T262157:AA262157 JP262157:JW262157 TL262157:TS262157 ADH262157:ADO262157 AND262157:ANK262157 AWZ262157:AXG262157 BGV262157:BHC262157 BQR262157:BQY262157 CAN262157:CAU262157 CKJ262157:CKQ262157 CUF262157:CUM262157 DEB262157:DEI262157 DNX262157:DOE262157 DXT262157:DYA262157 EHP262157:EHW262157 ERL262157:ERS262157 FBH262157:FBO262157 FLD262157:FLK262157 FUZ262157:FVG262157 GEV262157:GFC262157 GOR262157:GOY262157 GYN262157:GYU262157 HIJ262157:HIQ262157 HSF262157:HSM262157 ICB262157:ICI262157 ILX262157:IME262157 IVT262157:IWA262157 JFP262157:JFW262157 JPL262157:JPS262157 JZH262157:JZO262157 KJD262157:KJK262157 KSZ262157:KTG262157 LCV262157:LDC262157 LMR262157:LMY262157 LWN262157:LWU262157 MGJ262157:MGQ262157 MQF262157:MQM262157 NAB262157:NAI262157 NJX262157:NKE262157 NTT262157:NUA262157 ODP262157:ODW262157 ONL262157:ONS262157 OXH262157:OXO262157 PHD262157:PHK262157 PQZ262157:PRG262157 QAV262157:QBC262157 QKR262157:QKY262157 QUN262157:QUU262157 REJ262157:REQ262157 ROF262157:ROM262157 RYB262157:RYI262157 SHX262157:SIE262157 SRT262157:SSA262157 TBP262157:TBW262157 TLL262157:TLS262157 TVH262157:TVO262157 UFD262157:UFK262157 UOZ262157:UPG262157 UYV262157:UZC262157 VIR262157:VIY262157 VSN262157:VSU262157 WCJ262157:WCQ262157 WMF262157:WMM262157 WWB262157:WWI262157 T327693:AA327693 JP327693:JW327693 TL327693:TS327693 ADH327693:ADO327693 AND327693:ANK327693 AWZ327693:AXG327693 BGV327693:BHC327693 BQR327693:BQY327693 CAN327693:CAU327693 CKJ327693:CKQ327693 CUF327693:CUM327693 DEB327693:DEI327693 DNX327693:DOE327693 DXT327693:DYA327693 EHP327693:EHW327693 ERL327693:ERS327693 FBH327693:FBO327693 FLD327693:FLK327693 FUZ327693:FVG327693 GEV327693:GFC327693 GOR327693:GOY327693 GYN327693:GYU327693 HIJ327693:HIQ327693 HSF327693:HSM327693 ICB327693:ICI327693 ILX327693:IME327693 IVT327693:IWA327693 JFP327693:JFW327693 JPL327693:JPS327693 JZH327693:JZO327693 KJD327693:KJK327693 KSZ327693:KTG327693 LCV327693:LDC327693 LMR327693:LMY327693 LWN327693:LWU327693 MGJ327693:MGQ327693 MQF327693:MQM327693 NAB327693:NAI327693 NJX327693:NKE327693 NTT327693:NUA327693 ODP327693:ODW327693 ONL327693:ONS327693 OXH327693:OXO327693 PHD327693:PHK327693 PQZ327693:PRG327693 QAV327693:QBC327693 QKR327693:QKY327693 QUN327693:QUU327693 REJ327693:REQ327693 ROF327693:ROM327693 RYB327693:RYI327693 SHX327693:SIE327693 SRT327693:SSA327693 TBP327693:TBW327693 TLL327693:TLS327693 TVH327693:TVO327693 UFD327693:UFK327693 UOZ327693:UPG327693 UYV327693:UZC327693 VIR327693:VIY327693 VSN327693:VSU327693 WCJ327693:WCQ327693 WMF327693:WMM327693 WWB327693:WWI327693 T393229:AA393229 JP393229:JW393229 TL393229:TS393229 ADH393229:ADO393229 AND393229:ANK393229 AWZ393229:AXG393229 BGV393229:BHC393229 BQR393229:BQY393229 CAN393229:CAU393229 CKJ393229:CKQ393229 CUF393229:CUM393229 DEB393229:DEI393229 DNX393229:DOE393229 DXT393229:DYA393229 EHP393229:EHW393229 ERL393229:ERS393229 FBH393229:FBO393229 FLD393229:FLK393229 FUZ393229:FVG393229 GEV393229:GFC393229 GOR393229:GOY393229 GYN393229:GYU393229 HIJ393229:HIQ393229 HSF393229:HSM393229 ICB393229:ICI393229 ILX393229:IME393229 IVT393229:IWA393229 JFP393229:JFW393229 JPL393229:JPS393229 JZH393229:JZO393229 KJD393229:KJK393229 KSZ393229:KTG393229 LCV393229:LDC393229 LMR393229:LMY393229 LWN393229:LWU393229 MGJ393229:MGQ393229 MQF393229:MQM393229 NAB393229:NAI393229 NJX393229:NKE393229 NTT393229:NUA393229 ODP393229:ODW393229 ONL393229:ONS393229 OXH393229:OXO393229 PHD393229:PHK393229 PQZ393229:PRG393229 QAV393229:QBC393229 QKR393229:QKY393229 QUN393229:QUU393229 REJ393229:REQ393229 ROF393229:ROM393229 RYB393229:RYI393229 SHX393229:SIE393229 SRT393229:SSA393229 TBP393229:TBW393229 TLL393229:TLS393229 TVH393229:TVO393229 UFD393229:UFK393229 UOZ393229:UPG393229 UYV393229:UZC393229 VIR393229:VIY393229 VSN393229:VSU393229 WCJ393229:WCQ393229 WMF393229:WMM393229 WWB393229:WWI393229 T458765:AA458765 JP458765:JW458765 TL458765:TS458765 ADH458765:ADO458765 AND458765:ANK458765 AWZ458765:AXG458765 BGV458765:BHC458765 BQR458765:BQY458765 CAN458765:CAU458765 CKJ458765:CKQ458765 CUF458765:CUM458765 DEB458765:DEI458765 DNX458765:DOE458765 DXT458765:DYA458765 EHP458765:EHW458765 ERL458765:ERS458765 FBH458765:FBO458765 FLD458765:FLK458765 FUZ458765:FVG458765 GEV458765:GFC458765 GOR458765:GOY458765 GYN458765:GYU458765 HIJ458765:HIQ458765 HSF458765:HSM458765 ICB458765:ICI458765 ILX458765:IME458765 IVT458765:IWA458765 JFP458765:JFW458765 JPL458765:JPS458765 JZH458765:JZO458765 KJD458765:KJK458765 KSZ458765:KTG458765 LCV458765:LDC458765 LMR458765:LMY458765 LWN458765:LWU458765 MGJ458765:MGQ458765 MQF458765:MQM458765 NAB458765:NAI458765 NJX458765:NKE458765 NTT458765:NUA458765 ODP458765:ODW458765 ONL458765:ONS458765 OXH458765:OXO458765 PHD458765:PHK458765 PQZ458765:PRG458765 QAV458765:QBC458765 QKR458765:QKY458765 QUN458765:QUU458765 REJ458765:REQ458765 ROF458765:ROM458765 RYB458765:RYI458765 SHX458765:SIE458765 SRT458765:SSA458765 TBP458765:TBW458765 TLL458765:TLS458765 TVH458765:TVO458765 UFD458765:UFK458765 UOZ458765:UPG458765 UYV458765:UZC458765 VIR458765:VIY458765 VSN458765:VSU458765 WCJ458765:WCQ458765 WMF458765:WMM458765 WWB458765:WWI458765 T524301:AA524301 JP524301:JW524301 TL524301:TS524301 ADH524301:ADO524301 AND524301:ANK524301 AWZ524301:AXG524301 BGV524301:BHC524301 BQR524301:BQY524301 CAN524301:CAU524301 CKJ524301:CKQ524301 CUF524301:CUM524301 DEB524301:DEI524301 DNX524301:DOE524301 DXT524301:DYA524301 EHP524301:EHW524301 ERL524301:ERS524301 FBH524301:FBO524301 FLD524301:FLK524301 FUZ524301:FVG524301 GEV524301:GFC524301 GOR524301:GOY524301 GYN524301:GYU524301 HIJ524301:HIQ524301 HSF524301:HSM524301 ICB524301:ICI524301 ILX524301:IME524301 IVT524301:IWA524301 JFP524301:JFW524301 JPL524301:JPS524301 JZH524301:JZO524301 KJD524301:KJK524301 KSZ524301:KTG524301 LCV524301:LDC524301 LMR524301:LMY524301 LWN524301:LWU524301 MGJ524301:MGQ524301 MQF524301:MQM524301 NAB524301:NAI524301 NJX524301:NKE524301 NTT524301:NUA524301 ODP524301:ODW524301 ONL524301:ONS524301 OXH524301:OXO524301 PHD524301:PHK524301 PQZ524301:PRG524301 QAV524301:QBC524301 QKR524301:QKY524301 QUN524301:QUU524301 REJ524301:REQ524301 ROF524301:ROM524301 RYB524301:RYI524301 SHX524301:SIE524301 SRT524301:SSA524301 TBP524301:TBW524301 TLL524301:TLS524301 TVH524301:TVO524301 UFD524301:UFK524301 UOZ524301:UPG524301 UYV524301:UZC524301 VIR524301:VIY524301 VSN524301:VSU524301 WCJ524301:WCQ524301 WMF524301:WMM524301 WWB524301:WWI524301 T589837:AA589837 JP589837:JW589837 TL589837:TS589837 ADH589837:ADO589837 AND589837:ANK589837 AWZ589837:AXG589837 BGV589837:BHC589837 BQR589837:BQY589837 CAN589837:CAU589837 CKJ589837:CKQ589837 CUF589837:CUM589837 DEB589837:DEI589837 DNX589837:DOE589837 DXT589837:DYA589837 EHP589837:EHW589837 ERL589837:ERS589837 FBH589837:FBO589837 FLD589837:FLK589837 FUZ589837:FVG589837 GEV589837:GFC589837 GOR589837:GOY589837 GYN589837:GYU589837 HIJ589837:HIQ589837 HSF589837:HSM589837 ICB589837:ICI589837 ILX589837:IME589837 IVT589837:IWA589837 JFP589837:JFW589837 JPL589837:JPS589837 JZH589837:JZO589837 KJD589837:KJK589837 KSZ589837:KTG589837 LCV589837:LDC589837 LMR589837:LMY589837 LWN589837:LWU589837 MGJ589837:MGQ589837 MQF589837:MQM589837 NAB589837:NAI589837 NJX589837:NKE589837 NTT589837:NUA589837 ODP589837:ODW589837 ONL589837:ONS589837 OXH589837:OXO589837 PHD589837:PHK589837 PQZ589837:PRG589837 QAV589837:QBC589837 QKR589837:QKY589837 QUN589837:QUU589837 REJ589837:REQ589837 ROF589837:ROM589837 RYB589837:RYI589837 SHX589837:SIE589837 SRT589837:SSA589837 TBP589837:TBW589837 TLL589837:TLS589837 TVH589837:TVO589837 UFD589837:UFK589837 UOZ589837:UPG589837 UYV589837:UZC589837 VIR589837:VIY589837 VSN589837:VSU589837 WCJ589837:WCQ589837 WMF589837:WMM589837 WWB589837:WWI589837 T655373:AA655373 JP655373:JW655373 TL655373:TS655373 ADH655373:ADO655373 AND655373:ANK655373 AWZ655373:AXG655373 BGV655373:BHC655373 BQR655373:BQY655373 CAN655373:CAU655373 CKJ655373:CKQ655373 CUF655373:CUM655373 DEB655373:DEI655373 DNX655373:DOE655373 DXT655373:DYA655373 EHP655373:EHW655373 ERL655373:ERS655373 FBH655373:FBO655373 FLD655373:FLK655373 FUZ655373:FVG655373 GEV655373:GFC655373 GOR655373:GOY655373 GYN655373:GYU655373 HIJ655373:HIQ655373 HSF655373:HSM655373 ICB655373:ICI655373 ILX655373:IME655373 IVT655373:IWA655373 JFP655373:JFW655373 JPL655373:JPS655373 JZH655373:JZO655373 KJD655373:KJK655373 KSZ655373:KTG655373 LCV655373:LDC655373 LMR655373:LMY655373 LWN655373:LWU655373 MGJ655373:MGQ655373 MQF655373:MQM655373 NAB655373:NAI655373 NJX655373:NKE655373 NTT655373:NUA655373 ODP655373:ODW655373 ONL655373:ONS655373 OXH655373:OXO655373 PHD655373:PHK655373 PQZ655373:PRG655373 QAV655373:QBC655373 QKR655373:QKY655373 QUN655373:QUU655373 REJ655373:REQ655373 ROF655373:ROM655373 RYB655373:RYI655373 SHX655373:SIE655373 SRT655373:SSA655373 TBP655373:TBW655373 TLL655373:TLS655373 TVH655373:TVO655373 UFD655373:UFK655373 UOZ655373:UPG655373 UYV655373:UZC655373 VIR655373:VIY655373 VSN655373:VSU655373 WCJ655373:WCQ655373 WMF655373:WMM655373 WWB655373:WWI655373 T720909:AA720909 JP720909:JW720909 TL720909:TS720909 ADH720909:ADO720909 AND720909:ANK720909 AWZ720909:AXG720909 BGV720909:BHC720909 BQR720909:BQY720909 CAN720909:CAU720909 CKJ720909:CKQ720909 CUF720909:CUM720909 DEB720909:DEI720909 DNX720909:DOE720909 DXT720909:DYA720909 EHP720909:EHW720909 ERL720909:ERS720909 FBH720909:FBO720909 FLD720909:FLK720909 FUZ720909:FVG720909 GEV720909:GFC720909 GOR720909:GOY720909 GYN720909:GYU720909 HIJ720909:HIQ720909 HSF720909:HSM720909 ICB720909:ICI720909 ILX720909:IME720909 IVT720909:IWA720909 JFP720909:JFW720909 JPL720909:JPS720909 JZH720909:JZO720909 KJD720909:KJK720909 KSZ720909:KTG720909 LCV720909:LDC720909 LMR720909:LMY720909 LWN720909:LWU720909 MGJ720909:MGQ720909 MQF720909:MQM720909 NAB720909:NAI720909 NJX720909:NKE720909 NTT720909:NUA720909 ODP720909:ODW720909 ONL720909:ONS720909 OXH720909:OXO720909 PHD720909:PHK720909 PQZ720909:PRG720909 QAV720909:QBC720909 QKR720909:QKY720909 QUN720909:QUU720909 REJ720909:REQ720909 ROF720909:ROM720909 RYB720909:RYI720909 SHX720909:SIE720909 SRT720909:SSA720909 TBP720909:TBW720909 TLL720909:TLS720909 TVH720909:TVO720909 UFD720909:UFK720909 UOZ720909:UPG720909 UYV720909:UZC720909 VIR720909:VIY720909 VSN720909:VSU720909 WCJ720909:WCQ720909 WMF720909:WMM720909 WWB720909:WWI720909 T786445:AA786445 JP786445:JW786445 TL786445:TS786445 ADH786445:ADO786445 AND786445:ANK786445 AWZ786445:AXG786445 BGV786445:BHC786445 BQR786445:BQY786445 CAN786445:CAU786445 CKJ786445:CKQ786445 CUF786445:CUM786445 DEB786445:DEI786445 DNX786445:DOE786445 DXT786445:DYA786445 EHP786445:EHW786445 ERL786445:ERS786445 FBH786445:FBO786445 FLD786445:FLK786445 FUZ786445:FVG786445 GEV786445:GFC786445 GOR786445:GOY786445 GYN786445:GYU786445 HIJ786445:HIQ786445 HSF786445:HSM786445 ICB786445:ICI786445 ILX786445:IME786445 IVT786445:IWA786445 JFP786445:JFW786445 JPL786445:JPS786445 JZH786445:JZO786445 KJD786445:KJK786445 KSZ786445:KTG786445 LCV786445:LDC786445 LMR786445:LMY786445 LWN786445:LWU786445 MGJ786445:MGQ786445 MQF786445:MQM786445 NAB786445:NAI786445 NJX786445:NKE786445 NTT786445:NUA786445 ODP786445:ODW786445 ONL786445:ONS786445 OXH786445:OXO786445 PHD786445:PHK786445 PQZ786445:PRG786445 QAV786445:QBC786445 QKR786445:QKY786445 QUN786445:QUU786445 REJ786445:REQ786445 ROF786445:ROM786445 RYB786445:RYI786445 SHX786445:SIE786445 SRT786445:SSA786445 TBP786445:TBW786445 TLL786445:TLS786445 TVH786445:TVO786445 UFD786445:UFK786445 UOZ786445:UPG786445 UYV786445:UZC786445 VIR786445:VIY786445 VSN786445:VSU786445 WCJ786445:WCQ786445 WMF786445:WMM786445 WWB786445:WWI786445 T851981:AA851981 JP851981:JW851981 TL851981:TS851981 ADH851981:ADO851981 AND851981:ANK851981 AWZ851981:AXG851981 BGV851981:BHC851981 BQR851981:BQY851981 CAN851981:CAU851981 CKJ851981:CKQ851981 CUF851981:CUM851981 DEB851981:DEI851981 DNX851981:DOE851981 DXT851981:DYA851981 EHP851981:EHW851981 ERL851981:ERS851981 FBH851981:FBO851981 FLD851981:FLK851981 FUZ851981:FVG851981 GEV851981:GFC851981 GOR851981:GOY851981 GYN851981:GYU851981 HIJ851981:HIQ851981 HSF851981:HSM851981 ICB851981:ICI851981 ILX851981:IME851981 IVT851981:IWA851981 JFP851981:JFW851981 JPL851981:JPS851981 JZH851981:JZO851981 KJD851981:KJK851981 KSZ851981:KTG851981 LCV851981:LDC851981 LMR851981:LMY851981 LWN851981:LWU851981 MGJ851981:MGQ851981 MQF851981:MQM851981 NAB851981:NAI851981 NJX851981:NKE851981 NTT851981:NUA851981 ODP851981:ODW851981 ONL851981:ONS851981 OXH851981:OXO851981 PHD851981:PHK851981 PQZ851981:PRG851981 QAV851981:QBC851981 QKR851981:QKY851981 QUN851981:QUU851981 REJ851981:REQ851981 ROF851981:ROM851981 RYB851981:RYI851981 SHX851981:SIE851981 SRT851981:SSA851981 TBP851981:TBW851981 TLL851981:TLS851981 TVH851981:TVO851981 UFD851981:UFK851981 UOZ851981:UPG851981 UYV851981:UZC851981 VIR851981:VIY851981 VSN851981:VSU851981 WCJ851981:WCQ851981 WMF851981:WMM851981 WWB851981:WWI851981 T917517:AA917517 JP917517:JW917517 TL917517:TS917517 ADH917517:ADO917517 AND917517:ANK917517 AWZ917517:AXG917517 BGV917517:BHC917517 BQR917517:BQY917517 CAN917517:CAU917517 CKJ917517:CKQ917517 CUF917517:CUM917517 DEB917517:DEI917517 DNX917517:DOE917517 DXT917517:DYA917517 EHP917517:EHW917517 ERL917517:ERS917517 FBH917517:FBO917517 FLD917517:FLK917517 FUZ917517:FVG917517 GEV917517:GFC917517 GOR917517:GOY917517 GYN917517:GYU917517 HIJ917517:HIQ917517 HSF917517:HSM917517 ICB917517:ICI917517 ILX917517:IME917517 IVT917517:IWA917517 JFP917517:JFW917517 JPL917517:JPS917517 JZH917517:JZO917517 KJD917517:KJK917517 KSZ917517:KTG917517 LCV917517:LDC917517 LMR917517:LMY917517 LWN917517:LWU917517 MGJ917517:MGQ917517 MQF917517:MQM917517 NAB917517:NAI917517 NJX917517:NKE917517 NTT917517:NUA917517 ODP917517:ODW917517 ONL917517:ONS917517 OXH917517:OXO917517 PHD917517:PHK917517 PQZ917517:PRG917517 QAV917517:QBC917517 QKR917517:QKY917517 QUN917517:QUU917517 REJ917517:REQ917517 ROF917517:ROM917517 RYB917517:RYI917517 SHX917517:SIE917517 SRT917517:SSA917517 TBP917517:TBW917517 TLL917517:TLS917517 TVH917517:TVO917517 UFD917517:UFK917517 UOZ917517:UPG917517 UYV917517:UZC917517 VIR917517:VIY917517 VSN917517:VSU917517 WCJ917517:WCQ917517 WMF917517:WMM917517 WWB917517:WWI917517 T983053:AA983053 JP983053:JW983053 TL983053:TS983053 ADH983053:ADO983053 AND983053:ANK983053 AWZ983053:AXG983053 BGV983053:BHC983053 BQR983053:BQY983053 CAN983053:CAU983053 CKJ983053:CKQ983053 CUF983053:CUM983053 DEB983053:DEI983053 DNX983053:DOE983053 DXT983053:DYA983053 EHP983053:EHW983053 ERL983053:ERS983053 FBH983053:FBO983053 FLD983053:FLK983053 FUZ983053:FVG983053 GEV983053:GFC983053 GOR983053:GOY983053 GYN983053:GYU983053 HIJ983053:HIQ983053 HSF983053:HSM983053 ICB983053:ICI983053 ILX983053:IME983053 IVT983053:IWA983053 JFP983053:JFW983053 JPL983053:JPS983053 JZH983053:JZO983053 KJD983053:KJK983053 KSZ983053:KTG983053 LCV983053:LDC983053 LMR983053:LMY983053 LWN983053:LWU983053 MGJ983053:MGQ983053 MQF983053:MQM983053 NAB983053:NAI983053 NJX983053:NKE983053 NTT983053:NUA983053 ODP983053:ODW983053 ONL983053:ONS983053 OXH983053:OXO983053 PHD983053:PHK983053 PQZ983053:PRG983053 QAV983053:QBC983053 QKR983053:QKY983053 QUN983053:QUU983053 REJ983053:REQ983053 ROF983053:ROM983053 RYB983053:RYI983053 SHX983053:SIE983053 SRT983053:SSA983053 TBP983053:TBW983053 TLL983053:TLS983053 TVH983053:TVO983053 UFD983053:UFK983053 UOZ983053:UPG983053 UYV983053:UZC983053 VIR983053:VIY983053 VSN983053:VSU983053 WCJ983053:WCQ983053 WMF983053:WMM983053 WWB983053:WWI983053 AG10 KC10 TY10 ADU10 ANQ10 AXM10 BHI10 BRE10 CBA10 CKW10 CUS10 DEO10 DOK10 DYG10 EIC10 ERY10 FBU10 FLQ10 FVM10 GFI10 GPE10 GZA10 HIW10 HSS10 ICO10 IMK10 IWG10 JGC10 JPY10 JZU10 KJQ10 KTM10 LDI10 LNE10 LXA10 MGW10 MQS10 NAO10 NKK10 NUG10 OEC10 ONY10 OXU10 PHQ10 PRM10 QBI10 QLE10 QVA10 REW10 ROS10 RYO10 SIK10 SSG10 TCC10 TLY10 TVU10 UFQ10 UPM10 UZI10 VJE10 VTA10 WCW10 WMS10 WWO10 AG65546 KC65546 TY65546 ADU65546 ANQ65546 AXM65546 BHI65546 BRE65546 CBA65546 CKW65546 CUS65546 DEO65546 DOK65546 DYG65546 EIC65546 ERY65546 FBU65546 FLQ65546 FVM65546 GFI65546 GPE65546 GZA65546 HIW65546 HSS65546 ICO65546 IMK65546 IWG65546 JGC65546 JPY65546 JZU65546 KJQ65546 KTM65546 LDI65546 LNE65546 LXA65546 MGW65546 MQS65546 NAO65546 NKK65546 NUG65546 OEC65546 ONY65546 OXU65546 PHQ65546 PRM65546 QBI65546 QLE65546 QVA65546 REW65546 ROS65546 RYO65546 SIK65546 SSG65546 TCC65546 TLY65546 TVU65546 UFQ65546 UPM65546 UZI65546 VJE65546 VTA65546 WCW65546 WMS65546 WWO65546 AG131082 KC131082 TY131082 ADU131082 ANQ131082 AXM131082 BHI131082 BRE131082 CBA131082 CKW131082 CUS131082 DEO131082 DOK131082 DYG131082 EIC131082 ERY131082 FBU131082 FLQ131082 FVM131082 GFI131082 GPE131082 GZA131082 HIW131082 HSS131082 ICO131082 IMK131082 IWG131082 JGC131082 JPY131082 JZU131082 KJQ131082 KTM131082 LDI131082 LNE131082 LXA131082 MGW131082 MQS131082 NAO131082 NKK131082 NUG131082 OEC131082 ONY131082 OXU131082 PHQ131082 PRM131082 QBI131082 QLE131082 QVA131082 REW131082 ROS131082 RYO131082 SIK131082 SSG131082 TCC131082 TLY131082 TVU131082 UFQ131082 UPM131082 UZI131082 VJE131082 VTA131082 WCW131082 WMS131082 WWO131082 AG196618 KC196618 TY196618 ADU196618 ANQ196618 AXM196618 BHI196618 BRE196618 CBA196618 CKW196618 CUS196618 DEO196618 DOK196618 DYG196618 EIC196618 ERY196618 FBU196618 FLQ196618 FVM196618 GFI196618 GPE196618 GZA196618 HIW196618 HSS196618 ICO196618 IMK196618 IWG196618 JGC196618 JPY196618 JZU196618 KJQ196618 KTM196618 LDI196618 LNE196618 LXA196618 MGW196618 MQS196618 NAO196618 NKK196618 NUG196618 OEC196618 ONY196618 OXU196618 PHQ196618 PRM196618 QBI196618 QLE196618 QVA196618 REW196618 ROS196618 RYO196618 SIK196618 SSG196618 TCC196618 TLY196618 TVU196618 UFQ196618 UPM196618 UZI196618 VJE196618 VTA196618 WCW196618 WMS196618 WWO196618 AG262154 KC262154 TY262154 ADU262154 ANQ262154 AXM262154 BHI262154 BRE262154 CBA262154 CKW262154 CUS262154 DEO262154 DOK262154 DYG262154 EIC262154 ERY262154 FBU262154 FLQ262154 FVM262154 GFI262154 GPE262154 GZA262154 HIW262154 HSS262154 ICO262154 IMK262154 IWG262154 JGC262154 JPY262154 JZU262154 KJQ262154 KTM262154 LDI262154 LNE262154 LXA262154 MGW262154 MQS262154 NAO262154 NKK262154 NUG262154 OEC262154 ONY262154 OXU262154 PHQ262154 PRM262154 QBI262154 QLE262154 QVA262154 REW262154 ROS262154 RYO262154 SIK262154 SSG262154 TCC262154 TLY262154 TVU262154 UFQ262154 UPM262154 UZI262154 VJE262154 VTA262154 WCW262154 WMS262154 WWO262154 AG327690 KC327690 TY327690 ADU327690 ANQ327690 AXM327690 BHI327690 BRE327690 CBA327690 CKW327690 CUS327690 DEO327690 DOK327690 DYG327690 EIC327690 ERY327690 FBU327690 FLQ327690 FVM327690 GFI327690 GPE327690 GZA327690 HIW327690 HSS327690 ICO327690 IMK327690 IWG327690 JGC327690 JPY327690 JZU327690 KJQ327690 KTM327690 LDI327690 LNE327690 LXA327690 MGW327690 MQS327690 NAO327690 NKK327690 NUG327690 OEC327690 ONY327690 OXU327690 PHQ327690 PRM327690 QBI327690 QLE327690 QVA327690 REW327690 ROS327690 RYO327690 SIK327690 SSG327690 TCC327690 TLY327690 TVU327690 UFQ327690 UPM327690 UZI327690 VJE327690 VTA327690 WCW327690 WMS327690 WWO327690 AG393226 KC393226 TY393226 ADU393226 ANQ393226 AXM393226 BHI393226 BRE393226 CBA393226 CKW393226 CUS393226 DEO393226 DOK393226 DYG393226 EIC393226 ERY393226 FBU393226 FLQ393226 FVM393226 GFI393226 GPE393226 GZA393226 HIW393226 HSS393226 ICO393226 IMK393226 IWG393226 JGC393226 JPY393226 JZU393226 KJQ393226 KTM393226 LDI393226 LNE393226 LXA393226 MGW393226 MQS393226 NAO393226 NKK393226 NUG393226 OEC393226 ONY393226 OXU393226 PHQ393226 PRM393226 QBI393226 QLE393226 QVA393226 REW393226 ROS393226 RYO393226 SIK393226 SSG393226 TCC393226 TLY393226 TVU393226 UFQ393226 UPM393226 UZI393226 VJE393226 VTA393226 WCW393226 WMS393226 WWO393226 AG458762 KC458762 TY458762 ADU458762 ANQ458762 AXM458762 BHI458762 BRE458762 CBA458762 CKW458762 CUS458762 DEO458762 DOK458762 DYG458762 EIC458762 ERY458762 FBU458762 FLQ458762 FVM458762 GFI458762 GPE458762 GZA458762 HIW458762 HSS458762 ICO458762 IMK458762 IWG458762 JGC458762 JPY458762 JZU458762 KJQ458762 KTM458762 LDI458762 LNE458762 LXA458762 MGW458762 MQS458762 NAO458762 NKK458762 NUG458762 OEC458762 ONY458762 OXU458762 PHQ458762 PRM458762 QBI458762 QLE458762 QVA458762 REW458762 ROS458762 RYO458762 SIK458762 SSG458762 TCC458762 TLY458762 TVU458762 UFQ458762 UPM458762 UZI458762 VJE458762 VTA458762 WCW458762 WMS458762 WWO458762 AG524298 KC524298 TY524298 ADU524298 ANQ524298 AXM524298 BHI524298 BRE524298 CBA524298 CKW524298 CUS524298 DEO524298 DOK524298 DYG524298 EIC524298 ERY524298 FBU524298 FLQ524298 FVM524298 GFI524298 GPE524298 GZA524298 HIW524298 HSS524298 ICO524298 IMK524298 IWG524298 JGC524298 JPY524298 JZU524298 KJQ524298 KTM524298 LDI524298 LNE524298 LXA524298 MGW524298 MQS524298 NAO524298 NKK524298 NUG524298 OEC524298 ONY524298 OXU524298 PHQ524298 PRM524298 QBI524298 QLE524298 QVA524298 REW524298 ROS524298 RYO524298 SIK524298 SSG524298 TCC524298 TLY524298 TVU524298 UFQ524298 UPM524298 UZI524298 VJE524298 VTA524298 WCW524298 WMS524298 WWO524298 AG589834 KC589834 TY589834 ADU589834 ANQ589834 AXM589834 BHI589834 BRE589834 CBA589834 CKW589834 CUS589834 DEO589834 DOK589834 DYG589834 EIC589834 ERY589834 FBU589834 FLQ589834 FVM589834 GFI589834 GPE589834 GZA589834 HIW589834 HSS589834 ICO589834 IMK589834 IWG589834 JGC589834 JPY589834 JZU589834 KJQ589834 KTM589834 LDI589834 LNE589834 LXA589834 MGW589834 MQS589834 NAO589834 NKK589834 NUG589834 OEC589834 ONY589834 OXU589834 PHQ589834 PRM589834 QBI589834 QLE589834 QVA589834 REW589834 ROS589834 RYO589834 SIK589834 SSG589834 TCC589834 TLY589834 TVU589834 UFQ589834 UPM589834 UZI589834 VJE589834 VTA589834 WCW589834 WMS589834 WWO589834 AG655370 KC655370 TY655370 ADU655370 ANQ655370 AXM655370 BHI655370 BRE655370 CBA655370 CKW655370 CUS655370 DEO655370 DOK655370 DYG655370 EIC655370 ERY655370 FBU655370 FLQ655370 FVM655370 GFI655370 GPE655370 GZA655370 HIW655370 HSS655370 ICO655370 IMK655370 IWG655370 JGC655370 JPY655370 JZU655370 KJQ655370 KTM655370 LDI655370 LNE655370 LXA655370 MGW655370 MQS655370 NAO655370 NKK655370 NUG655370 OEC655370 ONY655370 OXU655370 PHQ655370 PRM655370 QBI655370 QLE655370 QVA655370 REW655370 ROS655370 RYO655370 SIK655370 SSG655370 TCC655370 TLY655370 TVU655370 UFQ655370 UPM655370 UZI655370 VJE655370 VTA655370 WCW655370 WMS655370 WWO655370 AG720906 KC720906 TY720906 ADU720906 ANQ720906 AXM720906 BHI720906 BRE720906 CBA720906 CKW720906 CUS720906 DEO720906 DOK720906 DYG720906 EIC720906 ERY720906 FBU720906 FLQ720906 FVM720906 GFI720906 GPE720906 GZA720906 HIW720906 HSS720906 ICO720906 IMK720906 IWG720906 JGC720906 JPY720906 JZU720906 KJQ720906 KTM720906 LDI720906 LNE720906 LXA720906 MGW720906 MQS720906 NAO720906 NKK720906 NUG720906 OEC720906 ONY720906 OXU720906 PHQ720906 PRM720906 QBI720906 QLE720906 QVA720906 REW720906 ROS720906 RYO720906 SIK720906 SSG720906 TCC720906 TLY720906 TVU720906 UFQ720906 UPM720906 UZI720906 VJE720906 VTA720906 WCW720906 WMS720906 WWO720906 AG786442 KC786442 TY786442 ADU786442 ANQ786442 AXM786442 BHI786442 BRE786442 CBA786442 CKW786442 CUS786442 DEO786442 DOK786442 DYG786442 EIC786442 ERY786442 FBU786442 FLQ786442 FVM786442 GFI786442 GPE786442 GZA786442 HIW786442 HSS786442 ICO786442 IMK786442 IWG786442 JGC786442 JPY786442 JZU786442 KJQ786442 KTM786442 LDI786442 LNE786442 LXA786442 MGW786442 MQS786442 NAO786442 NKK786442 NUG786442 OEC786442 ONY786442 OXU786442 PHQ786442 PRM786442 QBI786442 QLE786442 QVA786442 REW786442 ROS786442 RYO786442 SIK786442 SSG786442 TCC786442 TLY786442 TVU786442 UFQ786442 UPM786442 UZI786442 VJE786442 VTA786442 WCW786442 WMS786442 WWO786442 AG851978 KC851978 TY851978 ADU851978 ANQ851978 AXM851978 BHI851978 BRE851978 CBA851978 CKW851978 CUS851978 DEO851978 DOK851978 DYG851978 EIC851978 ERY851978 FBU851978 FLQ851978 FVM851978 GFI851978 GPE851978 GZA851978 HIW851978 HSS851978 ICO851978 IMK851978 IWG851978 JGC851978 JPY851978 JZU851978 KJQ851978 KTM851978 LDI851978 LNE851978 LXA851978 MGW851978 MQS851978 NAO851978 NKK851978 NUG851978 OEC851978 ONY851978 OXU851978 PHQ851978 PRM851978 QBI851978 QLE851978 QVA851978 REW851978 ROS851978 RYO851978 SIK851978 SSG851978 TCC851978 TLY851978 TVU851978 UFQ851978 UPM851978 UZI851978 VJE851978 VTA851978 WCW851978 WMS851978 WWO851978 AG917514 KC917514 TY917514 ADU917514 ANQ917514 AXM917514 BHI917514 BRE917514 CBA917514 CKW917514 CUS917514 DEO917514 DOK917514 DYG917514 EIC917514 ERY917514 FBU917514 FLQ917514 FVM917514 GFI917514 GPE917514 GZA917514 HIW917514 HSS917514 ICO917514 IMK917514 IWG917514 JGC917514 JPY917514 JZU917514 KJQ917514 KTM917514 LDI917514 LNE917514 LXA917514 MGW917514 MQS917514 NAO917514 NKK917514 NUG917514 OEC917514 ONY917514 OXU917514 PHQ917514 PRM917514 QBI917514 QLE917514 QVA917514 REW917514 ROS917514 RYO917514 SIK917514 SSG917514 TCC917514 TLY917514 TVU917514 UFQ917514 UPM917514 UZI917514 VJE917514 VTA917514 WCW917514 WMS917514 WWO917514 AG983050 KC983050 TY983050 ADU983050 ANQ983050 AXM983050 BHI983050 BRE983050 CBA983050 CKW983050 CUS983050 DEO983050 DOK983050 DYG983050 EIC983050 ERY983050 FBU983050 FLQ983050 FVM983050 GFI983050 GPE983050 GZA983050 HIW983050 HSS983050 ICO983050 IMK983050 IWG983050 JGC983050 JPY983050 JZU983050 KJQ983050 KTM983050 LDI983050 LNE983050 LXA983050 MGW983050 MQS983050 NAO983050 NKK983050 NUG983050 OEC983050 ONY983050 OXU983050 PHQ983050 PRM983050 QBI983050 QLE983050 QVA983050 REW983050 ROS983050 RYO983050 SIK983050 SSG983050 TCC983050 TLY983050 TVU983050 UFQ983050 UPM983050 UZI983050 VJE983050 VTA983050 WCW983050 WMS983050 WWO983050 AI10 KE10 UA10 ADW10 ANS10 AXO10 BHK10 BRG10 CBC10 CKY10 CUU10 DEQ10 DOM10 DYI10 EIE10 ESA10 FBW10 FLS10 FVO10 GFK10 GPG10 GZC10 HIY10 HSU10 ICQ10 IMM10 IWI10 JGE10 JQA10 JZW10 KJS10 KTO10 LDK10 LNG10 LXC10 MGY10 MQU10 NAQ10 NKM10 NUI10 OEE10 OOA10 OXW10 PHS10 PRO10 QBK10 QLG10 QVC10 REY10 ROU10 RYQ10 SIM10 SSI10 TCE10 TMA10 TVW10 UFS10 UPO10 UZK10 VJG10 VTC10 WCY10 WMU10 WWQ10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xm:sqref>
        </x14:dataValidation>
        <x14:dataValidation imeMode="on" allowBlank="1" showInputMessage="1" showErrorMessage="1" xr:uid="{00000000-0002-0000-0100-000001000000}">
          <xm:sqref>F4:Y4 JB4:JU4 SX4:TQ4 ACT4:ADM4 AMP4:ANI4 AWL4:AXE4 BGH4:BHA4 BQD4:BQW4 BZZ4:CAS4 CJV4:CKO4 CTR4:CUK4 DDN4:DEG4 DNJ4:DOC4 DXF4:DXY4 EHB4:EHU4 EQX4:ERQ4 FAT4:FBM4 FKP4:FLI4 FUL4:FVE4 GEH4:GFA4 GOD4:GOW4 GXZ4:GYS4 HHV4:HIO4 HRR4:HSK4 IBN4:ICG4 ILJ4:IMC4 IVF4:IVY4 JFB4:JFU4 JOX4:JPQ4 JYT4:JZM4 KIP4:KJI4 KSL4:KTE4 LCH4:LDA4 LMD4:LMW4 LVZ4:LWS4 MFV4:MGO4 MPR4:MQK4 MZN4:NAG4 NJJ4:NKC4 NTF4:NTY4 ODB4:ODU4 OMX4:ONQ4 OWT4:OXM4 PGP4:PHI4 PQL4:PRE4 QAH4:QBA4 QKD4:QKW4 QTZ4:QUS4 RDV4:REO4 RNR4:ROK4 RXN4:RYG4 SHJ4:SIC4 SRF4:SRY4 TBB4:TBU4 TKX4:TLQ4 TUT4:TVM4 UEP4:UFI4 UOL4:UPE4 UYH4:UZA4 VID4:VIW4 VRZ4:VSS4 WBV4:WCO4 WLR4:WMK4 WVN4:WWG4 F65540:Y65540 JB65540:JU65540 SX65540:TQ65540 ACT65540:ADM65540 AMP65540:ANI65540 AWL65540:AXE65540 BGH65540:BHA65540 BQD65540:BQW65540 BZZ65540:CAS65540 CJV65540:CKO65540 CTR65540:CUK65540 DDN65540:DEG65540 DNJ65540:DOC65540 DXF65540:DXY65540 EHB65540:EHU65540 EQX65540:ERQ65540 FAT65540:FBM65540 FKP65540:FLI65540 FUL65540:FVE65540 GEH65540:GFA65540 GOD65540:GOW65540 GXZ65540:GYS65540 HHV65540:HIO65540 HRR65540:HSK65540 IBN65540:ICG65540 ILJ65540:IMC65540 IVF65540:IVY65540 JFB65540:JFU65540 JOX65540:JPQ65540 JYT65540:JZM65540 KIP65540:KJI65540 KSL65540:KTE65540 LCH65540:LDA65540 LMD65540:LMW65540 LVZ65540:LWS65540 MFV65540:MGO65540 MPR65540:MQK65540 MZN65540:NAG65540 NJJ65540:NKC65540 NTF65540:NTY65540 ODB65540:ODU65540 OMX65540:ONQ65540 OWT65540:OXM65540 PGP65540:PHI65540 PQL65540:PRE65540 QAH65540:QBA65540 QKD65540:QKW65540 QTZ65540:QUS65540 RDV65540:REO65540 RNR65540:ROK65540 RXN65540:RYG65540 SHJ65540:SIC65540 SRF65540:SRY65540 TBB65540:TBU65540 TKX65540:TLQ65540 TUT65540:TVM65540 UEP65540:UFI65540 UOL65540:UPE65540 UYH65540:UZA65540 VID65540:VIW65540 VRZ65540:VSS65540 WBV65540:WCO65540 WLR65540:WMK65540 WVN65540:WWG65540 F131076:Y131076 JB131076:JU131076 SX131076:TQ131076 ACT131076:ADM131076 AMP131076:ANI131076 AWL131076:AXE131076 BGH131076:BHA131076 BQD131076:BQW131076 BZZ131076:CAS131076 CJV131076:CKO131076 CTR131076:CUK131076 DDN131076:DEG131076 DNJ131076:DOC131076 DXF131076:DXY131076 EHB131076:EHU131076 EQX131076:ERQ131076 FAT131076:FBM131076 FKP131076:FLI131076 FUL131076:FVE131076 GEH131076:GFA131076 GOD131076:GOW131076 GXZ131076:GYS131076 HHV131076:HIO131076 HRR131076:HSK131076 IBN131076:ICG131076 ILJ131076:IMC131076 IVF131076:IVY131076 JFB131076:JFU131076 JOX131076:JPQ131076 JYT131076:JZM131076 KIP131076:KJI131076 KSL131076:KTE131076 LCH131076:LDA131076 LMD131076:LMW131076 LVZ131076:LWS131076 MFV131076:MGO131076 MPR131076:MQK131076 MZN131076:NAG131076 NJJ131076:NKC131076 NTF131076:NTY131076 ODB131076:ODU131076 OMX131076:ONQ131076 OWT131076:OXM131076 PGP131076:PHI131076 PQL131076:PRE131076 QAH131076:QBA131076 QKD131076:QKW131076 QTZ131076:QUS131076 RDV131076:REO131076 RNR131076:ROK131076 RXN131076:RYG131076 SHJ131076:SIC131076 SRF131076:SRY131076 TBB131076:TBU131076 TKX131076:TLQ131076 TUT131076:TVM131076 UEP131076:UFI131076 UOL131076:UPE131076 UYH131076:UZA131076 VID131076:VIW131076 VRZ131076:VSS131076 WBV131076:WCO131076 WLR131076:WMK131076 WVN131076:WWG131076 F196612:Y196612 JB196612:JU196612 SX196612:TQ196612 ACT196612:ADM196612 AMP196612:ANI196612 AWL196612:AXE196612 BGH196612:BHA196612 BQD196612:BQW196612 BZZ196612:CAS196612 CJV196612:CKO196612 CTR196612:CUK196612 DDN196612:DEG196612 DNJ196612:DOC196612 DXF196612:DXY196612 EHB196612:EHU196612 EQX196612:ERQ196612 FAT196612:FBM196612 FKP196612:FLI196612 FUL196612:FVE196612 GEH196612:GFA196612 GOD196612:GOW196612 GXZ196612:GYS196612 HHV196612:HIO196612 HRR196612:HSK196612 IBN196612:ICG196612 ILJ196612:IMC196612 IVF196612:IVY196612 JFB196612:JFU196612 JOX196612:JPQ196612 JYT196612:JZM196612 KIP196612:KJI196612 KSL196612:KTE196612 LCH196612:LDA196612 LMD196612:LMW196612 LVZ196612:LWS196612 MFV196612:MGO196612 MPR196612:MQK196612 MZN196612:NAG196612 NJJ196612:NKC196612 NTF196612:NTY196612 ODB196612:ODU196612 OMX196612:ONQ196612 OWT196612:OXM196612 PGP196612:PHI196612 PQL196612:PRE196612 QAH196612:QBA196612 QKD196612:QKW196612 QTZ196612:QUS196612 RDV196612:REO196612 RNR196612:ROK196612 RXN196612:RYG196612 SHJ196612:SIC196612 SRF196612:SRY196612 TBB196612:TBU196612 TKX196612:TLQ196612 TUT196612:TVM196612 UEP196612:UFI196612 UOL196612:UPE196612 UYH196612:UZA196612 VID196612:VIW196612 VRZ196612:VSS196612 WBV196612:WCO196612 WLR196612:WMK196612 WVN196612:WWG196612 F262148:Y262148 JB262148:JU262148 SX262148:TQ262148 ACT262148:ADM262148 AMP262148:ANI262148 AWL262148:AXE262148 BGH262148:BHA262148 BQD262148:BQW262148 BZZ262148:CAS262148 CJV262148:CKO262148 CTR262148:CUK262148 DDN262148:DEG262148 DNJ262148:DOC262148 DXF262148:DXY262148 EHB262148:EHU262148 EQX262148:ERQ262148 FAT262148:FBM262148 FKP262148:FLI262148 FUL262148:FVE262148 GEH262148:GFA262148 GOD262148:GOW262148 GXZ262148:GYS262148 HHV262148:HIO262148 HRR262148:HSK262148 IBN262148:ICG262148 ILJ262148:IMC262148 IVF262148:IVY262148 JFB262148:JFU262148 JOX262148:JPQ262148 JYT262148:JZM262148 KIP262148:KJI262148 KSL262148:KTE262148 LCH262148:LDA262148 LMD262148:LMW262148 LVZ262148:LWS262148 MFV262148:MGO262148 MPR262148:MQK262148 MZN262148:NAG262148 NJJ262148:NKC262148 NTF262148:NTY262148 ODB262148:ODU262148 OMX262148:ONQ262148 OWT262148:OXM262148 PGP262148:PHI262148 PQL262148:PRE262148 QAH262148:QBA262148 QKD262148:QKW262148 QTZ262148:QUS262148 RDV262148:REO262148 RNR262148:ROK262148 RXN262148:RYG262148 SHJ262148:SIC262148 SRF262148:SRY262148 TBB262148:TBU262148 TKX262148:TLQ262148 TUT262148:TVM262148 UEP262148:UFI262148 UOL262148:UPE262148 UYH262148:UZA262148 VID262148:VIW262148 VRZ262148:VSS262148 WBV262148:WCO262148 WLR262148:WMK262148 WVN262148:WWG262148 F327684:Y327684 JB327684:JU327684 SX327684:TQ327684 ACT327684:ADM327684 AMP327684:ANI327684 AWL327684:AXE327684 BGH327684:BHA327684 BQD327684:BQW327684 BZZ327684:CAS327684 CJV327684:CKO327684 CTR327684:CUK327684 DDN327684:DEG327684 DNJ327684:DOC327684 DXF327684:DXY327684 EHB327684:EHU327684 EQX327684:ERQ327684 FAT327684:FBM327684 FKP327684:FLI327684 FUL327684:FVE327684 GEH327684:GFA327684 GOD327684:GOW327684 GXZ327684:GYS327684 HHV327684:HIO327684 HRR327684:HSK327684 IBN327684:ICG327684 ILJ327684:IMC327684 IVF327684:IVY327684 JFB327684:JFU327684 JOX327684:JPQ327684 JYT327684:JZM327684 KIP327684:KJI327684 KSL327684:KTE327684 LCH327684:LDA327684 LMD327684:LMW327684 LVZ327684:LWS327684 MFV327684:MGO327684 MPR327684:MQK327684 MZN327684:NAG327684 NJJ327684:NKC327684 NTF327684:NTY327684 ODB327684:ODU327684 OMX327684:ONQ327684 OWT327684:OXM327684 PGP327684:PHI327684 PQL327684:PRE327684 QAH327684:QBA327684 QKD327684:QKW327684 QTZ327684:QUS327684 RDV327684:REO327684 RNR327684:ROK327684 RXN327684:RYG327684 SHJ327684:SIC327684 SRF327684:SRY327684 TBB327684:TBU327684 TKX327684:TLQ327684 TUT327684:TVM327684 UEP327684:UFI327684 UOL327684:UPE327684 UYH327684:UZA327684 VID327684:VIW327684 VRZ327684:VSS327684 WBV327684:WCO327684 WLR327684:WMK327684 WVN327684:WWG327684 F393220:Y393220 JB393220:JU393220 SX393220:TQ393220 ACT393220:ADM393220 AMP393220:ANI393220 AWL393220:AXE393220 BGH393220:BHA393220 BQD393220:BQW393220 BZZ393220:CAS393220 CJV393220:CKO393220 CTR393220:CUK393220 DDN393220:DEG393220 DNJ393220:DOC393220 DXF393220:DXY393220 EHB393220:EHU393220 EQX393220:ERQ393220 FAT393220:FBM393220 FKP393220:FLI393220 FUL393220:FVE393220 GEH393220:GFA393220 GOD393220:GOW393220 GXZ393220:GYS393220 HHV393220:HIO393220 HRR393220:HSK393220 IBN393220:ICG393220 ILJ393220:IMC393220 IVF393220:IVY393220 JFB393220:JFU393220 JOX393220:JPQ393220 JYT393220:JZM393220 KIP393220:KJI393220 KSL393220:KTE393220 LCH393220:LDA393220 LMD393220:LMW393220 LVZ393220:LWS393220 MFV393220:MGO393220 MPR393220:MQK393220 MZN393220:NAG393220 NJJ393220:NKC393220 NTF393220:NTY393220 ODB393220:ODU393220 OMX393220:ONQ393220 OWT393220:OXM393220 PGP393220:PHI393220 PQL393220:PRE393220 QAH393220:QBA393220 QKD393220:QKW393220 QTZ393220:QUS393220 RDV393220:REO393220 RNR393220:ROK393220 RXN393220:RYG393220 SHJ393220:SIC393220 SRF393220:SRY393220 TBB393220:TBU393220 TKX393220:TLQ393220 TUT393220:TVM393220 UEP393220:UFI393220 UOL393220:UPE393220 UYH393220:UZA393220 VID393220:VIW393220 VRZ393220:VSS393220 WBV393220:WCO393220 WLR393220:WMK393220 WVN393220:WWG393220 F458756:Y458756 JB458756:JU458756 SX458756:TQ458756 ACT458756:ADM458756 AMP458756:ANI458756 AWL458756:AXE458756 BGH458756:BHA458756 BQD458756:BQW458756 BZZ458756:CAS458756 CJV458756:CKO458756 CTR458756:CUK458756 DDN458756:DEG458756 DNJ458756:DOC458756 DXF458756:DXY458756 EHB458756:EHU458756 EQX458756:ERQ458756 FAT458756:FBM458756 FKP458756:FLI458756 FUL458756:FVE458756 GEH458756:GFA458756 GOD458756:GOW458756 GXZ458756:GYS458756 HHV458756:HIO458756 HRR458756:HSK458756 IBN458756:ICG458756 ILJ458756:IMC458756 IVF458756:IVY458756 JFB458756:JFU458756 JOX458756:JPQ458756 JYT458756:JZM458756 KIP458756:KJI458756 KSL458756:KTE458756 LCH458756:LDA458756 LMD458756:LMW458756 LVZ458756:LWS458756 MFV458756:MGO458756 MPR458756:MQK458756 MZN458756:NAG458756 NJJ458756:NKC458756 NTF458756:NTY458756 ODB458756:ODU458756 OMX458756:ONQ458756 OWT458756:OXM458756 PGP458756:PHI458756 PQL458756:PRE458756 QAH458756:QBA458756 QKD458756:QKW458756 QTZ458756:QUS458756 RDV458756:REO458756 RNR458756:ROK458756 RXN458756:RYG458756 SHJ458756:SIC458756 SRF458756:SRY458756 TBB458756:TBU458756 TKX458756:TLQ458756 TUT458756:TVM458756 UEP458756:UFI458756 UOL458756:UPE458756 UYH458756:UZA458756 VID458756:VIW458756 VRZ458756:VSS458756 WBV458756:WCO458756 WLR458756:WMK458756 WVN458756:WWG458756 F524292:Y524292 JB524292:JU524292 SX524292:TQ524292 ACT524292:ADM524292 AMP524292:ANI524292 AWL524292:AXE524292 BGH524292:BHA524292 BQD524292:BQW524292 BZZ524292:CAS524292 CJV524292:CKO524292 CTR524292:CUK524292 DDN524292:DEG524292 DNJ524292:DOC524292 DXF524292:DXY524292 EHB524292:EHU524292 EQX524292:ERQ524292 FAT524292:FBM524292 FKP524292:FLI524292 FUL524292:FVE524292 GEH524292:GFA524292 GOD524292:GOW524292 GXZ524292:GYS524292 HHV524292:HIO524292 HRR524292:HSK524292 IBN524292:ICG524292 ILJ524292:IMC524292 IVF524292:IVY524292 JFB524292:JFU524292 JOX524292:JPQ524292 JYT524292:JZM524292 KIP524292:KJI524292 KSL524292:KTE524292 LCH524292:LDA524292 LMD524292:LMW524292 LVZ524292:LWS524292 MFV524292:MGO524292 MPR524292:MQK524292 MZN524292:NAG524292 NJJ524292:NKC524292 NTF524292:NTY524292 ODB524292:ODU524292 OMX524292:ONQ524292 OWT524292:OXM524292 PGP524292:PHI524292 PQL524292:PRE524292 QAH524292:QBA524292 QKD524292:QKW524292 QTZ524292:QUS524292 RDV524292:REO524292 RNR524292:ROK524292 RXN524292:RYG524292 SHJ524292:SIC524292 SRF524292:SRY524292 TBB524292:TBU524292 TKX524292:TLQ524292 TUT524292:TVM524292 UEP524292:UFI524292 UOL524292:UPE524292 UYH524292:UZA524292 VID524292:VIW524292 VRZ524292:VSS524292 WBV524292:WCO524292 WLR524292:WMK524292 WVN524292:WWG524292 F589828:Y589828 JB589828:JU589828 SX589828:TQ589828 ACT589828:ADM589828 AMP589828:ANI589828 AWL589828:AXE589828 BGH589828:BHA589828 BQD589828:BQW589828 BZZ589828:CAS589828 CJV589828:CKO589828 CTR589828:CUK589828 DDN589828:DEG589828 DNJ589828:DOC589828 DXF589828:DXY589828 EHB589828:EHU589828 EQX589828:ERQ589828 FAT589828:FBM589828 FKP589828:FLI589828 FUL589828:FVE589828 GEH589828:GFA589828 GOD589828:GOW589828 GXZ589828:GYS589828 HHV589828:HIO589828 HRR589828:HSK589828 IBN589828:ICG589828 ILJ589828:IMC589828 IVF589828:IVY589828 JFB589828:JFU589828 JOX589828:JPQ589828 JYT589828:JZM589828 KIP589828:KJI589828 KSL589828:KTE589828 LCH589828:LDA589828 LMD589828:LMW589828 LVZ589828:LWS589828 MFV589828:MGO589828 MPR589828:MQK589828 MZN589828:NAG589828 NJJ589828:NKC589828 NTF589828:NTY589828 ODB589828:ODU589828 OMX589828:ONQ589828 OWT589828:OXM589828 PGP589828:PHI589828 PQL589828:PRE589828 QAH589828:QBA589828 QKD589828:QKW589828 QTZ589828:QUS589828 RDV589828:REO589828 RNR589828:ROK589828 RXN589828:RYG589828 SHJ589828:SIC589828 SRF589828:SRY589828 TBB589828:TBU589828 TKX589828:TLQ589828 TUT589828:TVM589828 UEP589828:UFI589828 UOL589828:UPE589828 UYH589828:UZA589828 VID589828:VIW589828 VRZ589828:VSS589828 WBV589828:WCO589828 WLR589828:WMK589828 WVN589828:WWG589828 F655364:Y655364 JB655364:JU655364 SX655364:TQ655364 ACT655364:ADM655364 AMP655364:ANI655364 AWL655364:AXE655364 BGH655364:BHA655364 BQD655364:BQW655364 BZZ655364:CAS655364 CJV655364:CKO655364 CTR655364:CUK655364 DDN655364:DEG655364 DNJ655364:DOC655364 DXF655364:DXY655364 EHB655364:EHU655364 EQX655364:ERQ655364 FAT655364:FBM655364 FKP655364:FLI655364 FUL655364:FVE655364 GEH655364:GFA655364 GOD655364:GOW655364 GXZ655364:GYS655364 HHV655364:HIO655364 HRR655364:HSK655364 IBN655364:ICG655364 ILJ655364:IMC655364 IVF655364:IVY655364 JFB655364:JFU655364 JOX655364:JPQ655364 JYT655364:JZM655364 KIP655364:KJI655364 KSL655364:KTE655364 LCH655364:LDA655364 LMD655364:LMW655364 LVZ655364:LWS655364 MFV655364:MGO655364 MPR655364:MQK655364 MZN655364:NAG655364 NJJ655364:NKC655364 NTF655364:NTY655364 ODB655364:ODU655364 OMX655364:ONQ655364 OWT655364:OXM655364 PGP655364:PHI655364 PQL655364:PRE655364 QAH655364:QBA655364 QKD655364:QKW655364 QTZ655364:QUS655364 RDV655364:REO655364 RNR655364:ROK655364 RXN655364:RYG655364 SHJ655364:SIC655364 SRF655364:SRY655364 TBB655364:TBU655364 TKX655364:TLQ655364 TUT655364:TVM655364 UEP655364:UFI655364 UOL655364:UPE655364 UYH655364:UZA655364 VID655364:VIW655364 VRZ655364:VSS655364 WBV655364:WCO655364 WLR655364:WMK655364 WVN655364:WWG655364 F720900:Y720900 JB720900:JU720900 SX720900:TQ720900 ACT720900:ADM720900 AMP720900:ANI720900 AWL720900:AXE720900 BGH720900:BHA720900 BQD720900:BQW720900 BZZ720900:CAS720900 CJV720900:CKO720900 CTR720900:CUK720900 DDN720900:DEG720900 DNJ720900:DOC720900 DXF720900:DXY720900 EHB720900:EHU720900 EQX720900:ERQ720900 FAT720900:FBM720900 FKP720900:FLI720900 FUL720900:FVE720900 GEH720900:GFA720900 GOD720900:GOW720900 GXZ720900:GYS720900 HHV720900:HIO720900 HRR720900:HSK720900 IBN720900:ICG720900 ILJ720900:IMC720900 IVF720900:IVY720900 JFB720900:JFU720900 JOX720900:JPQ720900 JYT720900:JZM720900 KIP720900:KJI720900 KSL720900:KTE720900 LCH720900:LDA720900 LMD720900:LMW720900 LVZ720900:LWS720900 MFV720900:MGO720900 MPR720900:MQK720900 MZN720900:NAG720900 NJJ720900:NKC720900 NTF720900:NTY720900 ODB720900:ODU720900 OMX720900:ONQ720900 OWT720900:OXM720900 PGP720900:PHI720900 PQL720900:PRE720900 QAH720900:QBA720900 QKD720900:QKW720900 QTZ720900:QUS720900 RDV720900:REO720900 RNR720900:ROK720900 RXN720900:RYG720900 SHJ720900:SIC720900 SRF720900:SRY720900 TBB720900:TBU720900 TKX720900:TLQ720900 TUT720900:TVM720900 UEP720900:UFI720900 UOL720900:UPE720900 UYH720900:UZA720900 VID720900:VIW720900 VRZ720900:VSS720900 WBV720900:WCO720900 WLR720900:WMK720900 WVN720900:WWG720900 F786436:Y786436 JB786436:JU786436 SX786436:TQ786436 ACT786436:ADM786436 AMP786436:ANI786436 AWL786436:AXE786436 BGH786436:BHA786436 BQD786436:BQW786436 BZZ786436:CAS786436 CJV786436:CKO786436 CTR786436:CUK786436 DDN786436:DEG786436 DNJ786436:DOC786436 DXF786436:DXY786436 EHB786436:EHU786436 EQX786436:ERQ786436 FAT786436:FBM786436 FKP786436:FLI786436 FUL786436:FVE786436 GEH786436:GFA786436 GOD786436:GOW786436 GXZ786436:GYS786436 HHV786436:HIO786436 HRR786436:HSK786436 IBN786436:ICG786436 ILJ786436:IMC786436 IVF786436:IVY786436 JFB786436:JFU786436 JOX786436:JPQ786436 JYT786436:JZM786436 KIP786436:KJI786436 KSL786436:KTE786436 LCH786436:LDA786436 LMD786436:LMW786436 LVZ786436:LWS786436 MFV786436:MGO786436 MPR786436:MQK786436 MZN786436:NAG786436 NJJ786436:NKC786436 NTF786436:NTY786436 ODB786436:ODU786436 OMX786436:ONQ786436 OWT786436:OXM786436 PGP786436:PHI786436 PQL786436:PRE786436 QAH786436:QBA786436 QKD786436:QKW786436 QTZ786436:QUS786436 RDV786436:REO786436 RNR786436:ROK786436 RXN786436:RYG786436 SHJ786436:SIC786436 SRF786436:SRY786436 TBB786436:TBU786436 TKX786436:TLQ786436 TUT786436:TVM786436 UEP786436:UFI786436 UOL786436:UPE786436 UYH786436:UZA786436 VID786436:VIW786436 VRZ786436:VSS786436 WBV786436:WCO786436 WLR786436:WMK786436 WVN786436:WWG786436 F851972:Y851972 JB851972:JU851972 SX851972:TQ851972 ACT851972:ADM851972 AMP851972:ANI851972 AWL851972:AXE851972 BGH851972:BHA851972 BQD851972:BQW851972 BZZ851972:CAS851972 CJV851972:CKO851972 CTR851972:CUK851972 DDN851972:DEG851972 DNJ851972:DOC851972 DXF851972:DXY851972 EHB851972:EHU851972 EQX851972:ERQ851972 FAT851972:FBM851972 FKP851972:FLI851972 FUL851972:FVE851972 GEH851972:GFA851972 GOD851972:GOW851972 GXZ851972:GYS851972 HHV851972:HIO851972 HRR851972:HSK851972 IBN851972:ICG851972 ILJ851972:IMC851972 IVF851972:IVY851972 JFB851972:JFU851972 JOX851972:JPQ851972 JYT851972:JZM851972 KIP851972:KJI851972 KSL851972:KTE851972 LCH851972:LDA851972 LMD851972:LMW851972 LVZ851972:LWS851972 MFV851972:MGO851972 MPR851972:MQK851972 MZN851972:NAG851972 NJJ851972:NKC851972 NTF851972:NTY851972 ODB851972:ODU851972 OMX851972:ONQ851972 OWT851972:OXM851972 PGP851972:PHI851972 PQL851972:PRE851972 QAH851972:QBA851972 QKD851972:QKW851972 QTZ851972:QUS851972 RDV851972:REO851972 RNR851972:ROK851972 RXN851972:RYG851972 SHJ851972:SIC851972 SRF851972:SRY851972 TBB851972:TBU851972 TKX851972:TLQ851972 TUT851972:TVM851972 UEP851972:UFI851972 UOL851972:UPE851972 UYH851972:UZA851972 VID851972:VIW851972 VRZ851972:VSS851972 WBV851972:WCO851972 WLR851972:WMK851972 WVN851972:WWG851972 F917508:Y917508 JB917508:JU917508 SX917508:TQ917508 ACT917508:ADM917508 AMP917508:ANI917508 AWL917508:AXE917508 BGH917508:BHA917508 BQD917508:BQW917508 BZZ917508:CAS917508 CJV917508:CKO917508 CTR917508:CUK917508 DDN917508:DEG917508 DNJ917508:DOC917508 DXF917508:DXY917508 EHB917508:EHU917508 EQX917508:ERQ917508 FAT917508:FBM917508 FKP917508:FLI917508 FUL917508:FVE917508 GEH917508:GFA917508 GOD917508:GOW917508 GXZ917508:GYS917508 HHV917508:HIO917508 HRR917508:HSK917508 IBN917508:ICG917508 ILJ917508:IMC917508 IVF917508:IVY917508 JFB917508:JFU917508 JOX917508:JPQ917508 JYT917508:JZM917508 KIP917508:KJI917508 KSL917508:KTE917508 LCH917508:LDA917508 LMD917508:LMW917508 LVZ917508:LWS917508 MFV917508:MGO917508 MPR917508:MQK917508 MZN917508:NAG917508 NJJ917508:NKC917508 NTF917508:NTY917508 ODB917508:ODU917508 OMX917508:ONQ917508 OWT917508:OXM917508 PGP917508:PHI917508 PQL917508:PRE917508 QAH917508:QBA917508 QKD917508:QKW917508 QTZ917508:QUS917508 RDV917508:REO917508 RNR917508:ROK917508 RXN917508:RYG917508 SHJ917508:SIC917508 SRF917508:SRY917508 TBB917508:TBU917508 TKX917508:TLQ917508 TUT917508:TVM917508 UEP917508:UFI917508 UOL917508:UPE917508 UYH917508:UZA917508 VID917508:VIW917508 VRZ917508:VSS917508 WBV917508:WCO917508 WLR917508:WMK917508 WVN917508:WWG917508 F983044:Y983044 JB983044:JU983044 SX983044:TQ983044 ACT983044:ADM983044 AMP983044:ANI983044 AWL983044:AXE983044 BGH983044:BHA983044 BQD983044:BQW983044 BZZ983044:CAS983044 CJV983044:CKO983044 CTR983044:CUK983044 DDN983044:DEG983044 DNJ983044:DOC983044 DXF983044:DXY983044 EHB983044:EHU983044 EQX983044:ERQ983044 FAT983044:FBM983044 FKP983044:FLI983044 FUL983044:FVE983044 GEH983044:GFA983044 GOD983044:GOW983044 GXZ983044:GYS983044 HHV983044:HIO983044 HRR983044:HSK983044 IBN983044:ICG983044 ILJ983044:IMC983044 IVF983044:IVY983044 JFB983044:JFU983044 JOX983044:JPQ983044 JYT983044:JZM983044 KIP983044:KJI983044 KSL983044:KTE983044 LCH983044:LDA983044 LMD983044:LMW983044 LVZ983044:LWS983044 MFV983044:MGO983044 MPR983044:MQK983044 MZN983044:NAG983044 NJJ983044:NKC983044 NTF983044:NTY983044 ODB983044:ODU983044 OMX983044:ONQ983044 OWT983044:OXM983044 PGP983044:PHI983044 PQL983044:PRE983044 QAH983044:QBA983044 QKD983044:QKW983044 QTZ983044:QUS983044 RDV983044:REO983044 RNR983044:ROK983044 RXN983044:RYG983044 SHJ983044:SIC983044 SRF983044:SRY983044 TBB983044:TBU983044 TKX983044:TLQ983044 TUT983044:TVM983044 UEP983044:UFI983044 UOL983044:UPE983044 UYH983044:UZA983044 VID983044:VIW983044 VRZ983044:VSS983044 WBV983044:WCO983044 WLR983044:WMK983044 WVN983044:WWG983044 F6:V6 JB6:JR6 SX6:TN6 ACT6:ADJ6 AMP6:ANF6 AWL6:AXB6 BGH6:BGX6 BQD6:BQT6 BZZ6:CAP6 CJV6:CKL6 CTR6:CUH6 DDN6:DED6 DNJ6:DNZ6 DXF6:DXV6 EHB6:EHR6 EQX6:ERN6 FAT6:FBJ6 FKP6:FLF6 FUL6:FVB6 GEH6:GEX6 GOD6:GOT6 GXZ6:GYP6 HHV6:HIL6 HRR6:HSH6 IBN6:ICD6 ILJ6:ILZ6 IVF6:IVV6 JFB6:JFR6 JOX6:JPN6 JYT6:JZJ6 KIP6:KJF6 KSL6:KTB6 LCH6:LCX6 LMD6:LMT6 LVZ6:LWP6 MFV6:MGL6 MPR6:MQH6 MZN6:NAD6 NJJ6:NJZ6 NTF6:NTV6 ODB6:ODR6 OMX6:ONN6 OWT6:OXJ6 PGP6:PHF6 PQL6:PRB6 QAH6:QAX6 QKD6:QKT6 QTZ6:QUP6 RDV6:REL6 RNR6:ROH6 RXN6:RYD6 SHJ6:SHZ6 SRF6:SRV6 TBB6:TBR6 TKX6:TLN6 TUT6:TVJ6 UEP6:UFF6 UOL6:UPB6 UYH6:UYX6 VID6:VIT6 VRZ6:VSP6 WBV6:WCL6 WLR6:WMH6 WVN6:WWD6 F65542:V65542 JB65542:JR65542 SX65542:TN65542 ACT65542:ADJ65542 AMP65542:ANF65542 AWL65542:AXB65542 BGH65542:BGX65542 BQD65542:BQT65542 BZZ65542:CAP65542 CJV65542:CKL65542 CTR65542:CUH65542 DDN65542:DED65542 DNJ65542:DNZ65542 DXF65542:DXV65542 EHB65542:EHR65542 EQX65542:ERN65542 FAT65542:FBJ65542 FKP65542:FLF65542 FUL65542:FVB65542 GEH65542:GEX65542 GOD65542:GOT65542 GXZ65542:GYP65542 HHV65542:HIL65542 HRR65542:HSH65542 IBN65542:ICD65542 ILJ65542:ILZ65542 IVF65542:IVV65542 JFB65542:JFR65542 JOX65542:JPN65542 JYT65542:JZJ65542 KIP65542:KJF65542 KSL65542:KTB65542 LCH65542:LCX65542 LMD65542:LMT65542 LVZ65542:LWP65542 MFV65542:MGL65542 MPR65542:MQH65542 MZN65542:NAD65542 NJJ65542:NJZ65542 NTF65542:NTV65542 ODB65542:ODR65542 OMX65542:ONN65542 OWT65542:OXJ65542 PGP65542:PHF65542 PQL65542:PRB65542 QAH65542:QAX65542 QKD65542:QKT65542 QTZ65542:QUP65542 RDV65542:REL65542 RNR65542:ROH65542 RXN65542:RYD65542 SHJ65542:SHZ65542 SRF65542:SRV65542 TBB65542:TBR65542 TKX65542:TLN65542 TUT65542:TVJ65542 UEP65542:UFF65542 UOL65542:UPB65542 UYH65542:UYX65542 VID65542:VIT65542 VRZ65542:VSP65542 WBV65542:WCL65542 WLR65542:WMH65542 WVN65542:WWD65542 F131078:V131078 JB131078:JR131078 SX131078:TN131078 ACT131078:ADJ131078 AMP131078:ANF131078 AWL131078:AXB131078 BGH131078:BGX131078 BQD131078:BQT131078 BZZ131078:CAP131078 CJV131078:CKL131078 CTR131078:CUH131078 DDN131078:DED131078 DNJ131078:DNZ131078 DXF131078:DXV131078 EHB131078:EHR131078 EQX131078:ERN131078 FAT131078:FBJ131078 FKP131078:FLF131078 FUL131078:FVB131078 GEH131078:GEX131078 GOD131078:GOT131078 GXZ131078:GYP131078 HHV131078:HIL131078 HRR131078:HSH131078 IBN131078:ICD131078 ILJ131078:ILZ131078 IVF131078:IVV131078 JFB131078:JFR131078 JOX131078:JPN131078 JYT131078:JZJ131078 KIP131078:KJF131078 KSL131078:KTB131078 LCH131078:LCX131078 LMD131078:LMT131078 LVZ131078:LWP131078 MFV131078:MGL131078 MPR131078:MQH131078 MZN131078:NAD131078 NJJ131078:NJZ131078 NTF131078:NTV131078 ODB131078:ODR131078 OMX131078:ONN131078 OWT131078:OXJ131078 PGP131078:PHF131078 PQL131078:PRB131078 QAH131078:QAX131078 QKD131078:QKT131078 QTZ131078:QUP131078 RDV131078:REL131078 RNR131078:ROH131078 RXN131078:RYD131078 SHJ131078:SHZ131078 SRF131078:SRV131078 TBB131078:TBR131078 TKX131078:TLN131078 TUT131078:TVJ131078 UEP131078:UFF131078 UOL131078:UPB131078 UYH131078:UYX131078 VID131078:VIT131078 VRZ131078:VSP131078 WBV131078:WCL131078 WLR131078:WMH131078 WVN131078:WWD131078 F196614:V196614 JB196614:JR196614 SX196614:TN196614 ACT196614:ADJ196614 AMP196614:ANF196614 AWL196614:AXB196614 BGH196614:BGX196614 BQD196614:BQT196614 BZZ196614:CAP196614 CJV196614:CKL196614 CTR196614:CUH196614 DDN196614:DED196614 DNJ196614:DNZ196614 DXF196614:DXV196614 EHB196614:EHR196614 EQX196614:ERN196614 FAT196614:FBJ196614 FKP196614:FLF196614 FUL196614:FVB196614 GEH196614:GEX196614 GOD196614:GOT196614 GXZ196614:GYP196614 HHV196614:HIL196614 HRR196614:HSH196614 IBN196614:ICD196614 ILJ196614:ILZ196614 IVF196614:IVV196614 JFB196614:JFR196614 JOX196614:JPN196614 JYT196614:JZJ196614 KIP196614:KJF196614 KSL196614:KTB196614 LCH196614:LCX196614 LMD196614:LMT196614 LVZ196614:LWP196614 MFV196614:MGL196614 MPR196614:MQH196614 MZN196614:NAD196614 NJJ196614:NJZ196614 NTF196614:NTV196614 ODB196614:ODR196614 OMX196614:ONN196614 OWT196614:OXJ196614 PGP196614:PHF196614 PQL196614:PRB196614 QAH196614:QAX196614 QKD196614:QKT196614 QTZ196614:QUP196614 RDV196614:REL196614 RNR196614:ROH196614 RXN196614:RYD196614 SHJ196614:SHZ196614 SRF196614:SRV196614 TBB196614:TBR196614 TKX196614:TLN196614 TUT196614:TVJ196614 UEP196614:UFF196614 UOL196614:UPB196614 UYH196614:UYX196614 VID196614:VIT196614 VRZ196614:VSP196614 WBV196614:WCL196614 WLR196614:WMH196614 WVN196614:WWD196614 F262150:V262150 JB262150:JR262150 SX262150:TN262150 ACT262150:ADJ262150 AMP262150:ANF262150 AWL262150:AXB262150 BGH262150:BGX262150 BQD262150:BQT262150 BZZ262150:CAP262150 CJV262150:CKL262150 CTR262150:CUH262150 DDN262150:DED262150 DNJ262150:DNZ262150 DXF262150:DXV262150 EHB262150:EHR262150 EQX262150:ERN262150 FAT262150:FBJ262150 FKP262150:FLF262150 FUL262150:FVB262150 GEH262150:GEX262150 GOD262150:GOT262150 GXZ262150:GYP262150 HHV262150:HIL262150 HRR262150:HSH262150 IBN262150:ICD262150 ILJ262150:ILZ262150 IVF262150:IVV262150 JFB262150:JFR262150 JOX262150:JPN262150 JYT262150:JZJ262150 KIP262150:KJF262150 KSL262150:KTB262150 LCH262150:LCX262150 LMD262150:LMT262150 LVZ262150:LWP262150 MFV262150:MGL262150 MPR262150:MQH262150 MZN262150:NAD262150 NJJ262150:NJZ262150 NTF262150:NTV262150 ODB262150:ODR262150 OMX262150:ONN262150 OWT262150:OXJ262150 PGP262150:PHF262150 PQL262150:PRB262150 QAH262150:QAX262150 QKD262150:QKT262150 QTZ262150:QUP262150 RDV262150:REL262150 RNR262150:ROH262150 RXN262150:RYD262150 SHJ262150:SHZ262150 SRF262150:SRV262150 TBB262150:TBR262150 TKX262150:TLN262150 TUT262150:TVJ262150 UEP262150:UFF262150 UOL262150:UPB262150 UYH262150:UYX262150 VID262150:VIT262150 VRZ262150:VSP262150 WBV262150:WCL262150 WLR262150:WMH262150 WVN262150:WWD262150 F327686:V327686 JB327686:JR327686 SX327686:TN327686 ACT327686:ADJ327686 AMP327686:ANF327686 AWL327686:AXB327686 BGH327686:BGX327686 BQD327686:BQT327686 BZZ327686:CAP327686 CJV327686:CKL327686 CTR327686:CUH327686 DDN327686:DED327686 DNJ327686:DNZ327686 DXF327686:DXV327686 EHB327686:EHR327686 EQX327686:ERN327686 FAT327686:FBJ327686 FKP327686:FLF327686 FUL327686:FVB327686 GEH327686:GEX327686 GOD327686:GOT327686 GXZ327686:GYP327686 HHV327686:HIL327686 HRR327686:HSH327686 IBN327686:ICD327686 ILJ327686:ILZ327686 IVF327686:IVV327686 JFB327686:JFR327686 JOX327686:JPN327686 JYT327686:JZJ327686 KIP327686:KJF327686 KSL327686:KTB327686 LCH327686:LCX327686 LMD327686:LMT327686 LVZ327686:LWP327686 MFV327686:MGL327686 MPR327686:MQH327686 MZN327686:NAD327686 NJJ327686:NJZ327686 NTF327686:NTV327686 ODB327686:ODR327686 OMX327686:ONN327686 OWT327686:OXJ327686 PGP327686:PHF327686 PQL327686:PRB327686 QAH327686:QAX327686 QKD327686:QKT327686 QTZ327686:QUP327686 RDV327686:REL327686 RNR327686:ROH327686 RXN327686:RYD327686 SHJ327686:SHZ327686 SRF327686:SRV327686 TBB327686:TBR327686 TKX327686:TLN327686 TUT327686:TVJ327686 UEP327686:UFF327686 UOL327686:UPB327686 UYH327686:UYX327686 VID327686:VIT327686 VRZ327686:VSP327686 WBV327686:WCL327686 WLR327686:WMH327686 WVN327686:WWD327686 F393222:V393222 JB393222:JR393222 SX393222:TN393222 ACT393222:ADJ393222 AMP393222:ANF393222 AWL393222:AXB393222 BGH393222:BGX393222 BQD393222:BQT393222 BZZ393222:CAP393222 CJV393222:CKL393222 CTR393222:CUH393222 DDN393222:DED393222 DNJ393222:DNZ393222 DXF393222:DXV393222 EHB393222:EHR393222 EQX393222:ERN393222 FAT393222:FBJ393222 FKP393222:FLF393222 FUL393222:FVB393222 GEH393222:GEX393222 GOD393222:GOT393222 GXZ393222:GYP393222 HHV393222:HIL393222 HRR393222:HSH393222 IBN393222:ICD393222 ILJ393222:ILZ393222 IVF393222:IVV393222 JFB393222:JFR393222 JOX393222:JPN393222 JYT393222:JZJ393222 KIP393222:KJF393222 KSL393222:KTB393222 LCH393222:LCX393222 LMD393222:LMT393222 LVZ393222:LWP393222 MFV393222:MGL393222 MPR393222:MQH393222 MZN393222:NAD393222 NJJ393222:NJZ393222 NTF393222:NTV393222 ODB393222:ODR393222 OMX393222:ONN393222 OWT393222:OXJ393222 PGP393222:PHF393222 PQL393222:PRB393222 QAH393222:QAX393222 QKD393222:QKT393222 QTZ393222:QUP393222 RDV393222:REL393222 RNR393222:ROH393222 RXN393222:RYD393222 SHJ393222:SHZ393222 SRF393222:SRV393222 TBB393222:TBR393222 TKX393222:TLN393222 TUT393222:TVJ393222 UEP393222:UFF393222 UOL393222:UPB393222 UYH393222:UYX393222 VID393222:VIT393222 VRZ393222:VSP393222 WBV393222:WCL393222 WLR393222:WMH393222 WVN393222:WWD393222 F458758:V458758 JB458758:JR458758 SX458758:TN458758 ACT458758:ADJ458758 AMP458758:ANF458758 AWL458758:AXB458758 BGH458758:BGX458758 BQD458758:BQT458758 BZZ458758:CAP458758 CJV458758:CKL458758 CTR458758:CUH458758 DDN458758:DED458758 DNJ458758:DNZ458758 DXF458758:DXV458758 EHB458758:EHR458758 EQX458758:ERN458758 FAT458758:FBJ458758 FKP458758:FLF458758 FUL458758:FVB458758 GEH458758:GEX458758 GOD458758:GOT458758 GXZ458758:GYP458758 HHV458758:HIL458758 HRR458758:HSH458758 IBN458758:ICD458758 ILJ458758:ILZ458758 IVF458758:IVV458758 JFB458758:JFR458758 JOX458758:JPN458758 JYT458758:JZJ458758 KIP458758:KJF458758 KSL458758:KTB458758 LCH458758:LCX458758 LMD458758:LMT458758 LVZ458758:LWP458758 MFV458758:MGL458758 MPR458758:MQH458758 MZN458758:NAD458758 NJJ458758:NJZ458758 NTF458758:NTV458758 ODB458758:ODR458758 OMX458758:ONN458758 OWT458758:OXJ458758 PGP458758:PHF458758 PQL458758:PRB458758 QAH458758:QAX458758 QKD458758:QKT458758 QTZ458758:QUP458758 RDV458758:REL458758 RNR458758:ROH458758 RXN458758:RYD458758 SHJ458758:SHZ458758 SRF458758:SRV458758 TBB458758:TBR458758 TKX458758:TLN458758 TUT458758:TVJ458758 UEP458758:UFF458758 UOL458758:UPB458758 UYH458758:UYX458758 VID458758:VIT458758 VRZ458758:VSP458758 WBV458758:WCL458758 WLR458758:WMH458758 WVN458758:WWD458758 F524294:V524294 JB524294:JR524294 SX524294:TN524294 ACT524294:ADJ524294 AMP524294:ANF524294 AWL524294:AXB524294 BGH524294:BGX524294 BQD524294:BQT524294 BZZ524294:CAP524294 CJV524294:CKL524294 CTR524294:CUH524294 DDN524294:DED524294 DNJ524294:DNZ524294 DXF524294:DXV524294 EHB524294:EHR524294 EQX524294:ERN524294 FAT524294:FBJ524294 FKP524294:FLF524294 FUL524294:FVB524294 GEH524294:GEX524294 GOD524294:GOT524294 GXZ524294:GYP524294 HHV524294:HIL524294 HRR524294:HSH524294 IBN524294:ICD524294 ILJ524294:ILZ524294 IVF524294:IVV524294 JFB524294:JFR524294 JOX524294:JPN524294 JYT524294:JZJ524294 KIP524294:KJF524294 KSL524294:KTB524294 LCH524294:LCX524294 LMD524294:LMT524294 LVZ524294:LWP524294 MFV524294:MGL524294 MPR524294:MQH524294 MZN524294:NAD524294 NJJ524294:NJZ524294 NTF524294:NTV524294 ODB524294:ODR524294 OMX524294:ONN524294 OWT524294:OXJ524294 PGP524294:PHF524294 PQL524294:PRB524294 QAH524294:QAX524294 QKD524294:QKT524294 QTZ524294:QUP524294 RDV524294:REL524294 RNR524294:ROH524294 RXN524294:RYD524294 SHJ524294:SHZ524294 SRF524294:SRV524294 TBB524294:TBR524294 TKX524294:TLN524294 TUT524294:TVJ524294 UEP524294:UFF524294 UOL524294:UPB524294 UYH524294:UYX524294 VID524294:VIT524294 VRZ524294:VSP524294 WBV524294:WCL524294 WLR524294:WMH524294 WVN524294:WWD524294 F589830:V589830 JB589830:JR589830 SX589830:TN589830 ACT589830:ADJ589830 AMP589830:ANF589830 AWL589830:AXB589830 BGH589830:BGX589830 BQD589830:BQT589830 BZZ589830:CAP589830 CJV589830:CKL589830 CTR589830:CUH589830 DDN589830:DED589830 DNJ589830:DNZ589830 DXF589830:DXV589830 EHB589830:EHR589830 EQX589830:ERN589830 FAT589830:FBJ589830 FKP589830:FLF589830 FUL589830:FVB589830 GEH589830:GEX589830 GOD589830:GOT589830 GXZ589830:GYP589830 HHV589830:HIL589830 HRR589830:HSH589830 IBN589830:ICD589830 ILJ589830:ILZ589830 IVF589830:IVV589830 JFB589830:JFR589830 JOX589830:JPN589830 JYT589830:JZJ589830 KIP589830:KJF589830 KSL589830:KTB589830 LCH589830:LCX589830 LMD589830:LMT589830 LVZ589830:LWP589830 MFV589830:MGL589830 MPR589830:MQH589830 MZN589830:NAD589830 NJJ589830:NJZ589830 NTF589830:NTV589830 ODB589830:ODR589830 OMX589830:ONN589830 OWT589830:OXJ589830 PGP589830:PHF589830 PQL589830:PRB589830 QAH589830:QAX589830 QKD589830:QKT589830 QTZ589830:QUP589830 RDV589830:REL589830 RNR589830:ROH589830 RXN589830:RYD589830 SHJ589830:SHZ589830 SRF589830:SRV589830 TBB589830:TBR589830 TKX589830:TLN589830 TUT589830:TVJ589830 UEP589830:UFF589830 UOL589830:UPB589830 UYH589830:UYX589830 VID589830:VIT589830 VRZ589830:VSP589830 WBV589830:WCL589830 WLR589830:WMH589830 WVN589830:WWD589830 F655366:V655366 JB655366:JR655366 SX655366:TN655366 ACT655366:ADJ655366 AMP655366:ANF655366 AWL655366:AXB655366 BGH655366:BGX655366 BQD655366:BQT655366 BZZ655366:CAP655366 CJV655366:CKL655366 CTR655366:CUH655366 DDN655366:DED655366 DNJ655366:DNZ655366 DXF655366:DXV655366 EHB655366:EHR655366 EQX655366:ERN655366 FAT655366:FBJ655366 FKP655366:FLF655366 FUL655366:FVB655366 GEH655366:GEX655366 GOD655366:GOT655366 GXZ655366:GYP655366 HHV655366:HIL655366 HRR655366:HSH655366 IBN655366:ICD655366 ILJ655366:ILZ655366 IVF655366:IVV655366 JFB655366:JFR655366 JOX655366:JPN655366 JYT655366:JZJ655366 KIP655366:KJF655366 KSL655366:KTB655366 LCH655366:LCX655366 LMD655366:LMT655366 LVZ655366:LWP655366 MFV655366:MGL655366 MPR655366:MQH655366 MZN655366:NAD655366 NJJ655366:NJZ655366 NTF655366:NTV655366 ODB655366:ODR655366 OMX655366:ONN655366 OWT655366:OXJ655366 PGP655366:PHF655366 PQL655366:PRB655366 QAH655366:QAX655366 QKD655366:QKT655366 QTZ655366:QUP655366 RDV655366:REL655366 RNR655366:ROH655366 RXN655366:RYD655366 SHJ655366:SHZ655366 SRF655366:SRV655366 TBB655366:TBR655366 TKX655366:TLN655366 TUT655366:TVJ655366 UEP655366:UFF655366 UOL655366:UPB655366 UYH655366:UYX655366 VID655366:VIT655366 VRZ655366:VSP655366 WBV655366:WCL655366 WLR655366:WMH655366 WVN655366:WWD655366 F720902:V720902 JB720902:JR720902 SX720902:TN720902 ACT720902:ADJ720902 AMP720902:ANF720902 AWL720902:AXB720902 BGH720902:BGX720902 BQD720902:BQT720902 BZZ720902:CAP720902 CJV720902:CKL720902 CTR720902:CUH720902 DDN720902:DED720902 DNJ720902:DNZ720902 DXF720902:DXV720902 EHB720902:EHR720902 EQX720902:ERN720902 FAT720902:FBJ720902 FKP720902:FLF720902 FUL720902:FVB720902 GEH720902:GEX720902 GOD720902:GOT720902 GXZ720902:GYP720902 HHV720902:HIL720902 HRR720902:HSH720902 IBN720902:ICD720902 ILJ720902:ILZ720902 IVF720902:IVV720902 JFB720902:JFR720902 JOX720902:JPN720902 JYT720902:JZJ720902 KIP720902:KJF720902 KSL720902:KTB720902 LCH720902:LCX720902 LMD720902:LMT720902 LVZ720902:LWP720902 MFV720902:MGL720902 MPR720902:MQH720902 MZN720902:NAD720902 NJJ720902:NJZ720902 NTF720902:NTV720902 ODB720902:ODR720902 OMX720902:ONN720902 OWT720902:OXJ720902 PGP720902:PHF720902 PQL720902:PRB720902 QAH720902:QAX720902 QKD720902:QKT720902 QTZ720902:QUP720902 RDV720902:REL720902 RNR720902:ROH720902 RXN720902:RYD720902 SHJ720902:SHZ720902 SRF720902:SRV720902 TBB720902:TBR720902 TKX720902:TLN720902 TUT720902:TVJ720902 UEP720902:UFF720902 UOL720902:UPB720902 UYH720902:UYX720902 VID720902:VIT720902 VRZ720902:VSP720902 WBV720902:WCL720902 WLR720902:WMH720902 WVN720902:WWD720902 F786438:V786438 JB786438:JR786438 SX786438:TN786438 ACT786438:ADJ786438 AMP786438:ANF786438 AWL786438:AXB786438 BGH786438:BGX786438 BQD786438:BQT786438 BZZ786438:CAP786438 CJV786438:CKL786438 CTR786438:CUH786438 DDN786438:DED786438 DNJ786438:DNZ786438 DXF786438:DXV786438 EHB786438:EHR786438 EQX786438:ERN786438 FAT786438:FBJ786438 FKP786438:FLF786438 FUL786438:FVB786438 GEH786438:GEX786438 GOD786438:GOT786438 GXZ786438:GYP786438 HHV786438:HIL786438 HRR786438:HSH786438 IBN786438:ICD786438 ILJ786438:ILZ786438 IVF786438:IVV786438 JFB786438:JFR786438 JOX786438:JPN786438 JYT786438:JZJ786438 KIP786438:KJF786438 KSL786438:KTB786438 LCH786438:LCX786438 LMD786438:LMT786438 LVZ786438:LWP786438 MFV786438:MGL786438 MPR786438:MQH786438 MZN786438:NAD786438 NJJ786438:NJZ786438 NTF786438:NTV786438 ODB786438:ODR786438 OMX786438:ONN786438 OWT786438:OXJ786438 PGP786438:PHF786438 PQL786438:PRB786438 QAH786438:QAX786438 QKD786438:QKT786438 QTZ786438:QUP786438 RDV786438:REL786438 RNR786438:ROH786438 RXN786438:RYD786438 SHJ786438:SHZ786438 SRF786438:SRV786438 TBB786438:TBR786438 TKX786438:TLN786438 TUT786438:TVJ786438 UEP786438:UFF786438 UOL786438:UPB786438 UYH786438:UYX786438 VID786438:VIT786438 VRZ786438:VSP786438 WBV786438:WCL786438 WLR786438:WMH786438 WVN786438:WWD786438 F851974:V851974 JB851974:JR851974 SX851974:TN851974 ACT851974:ADJ851974 AMP851974:ANF851974 AWL851974:AXB851974 BGH851974:BGX851974 BQD851974:BQT851974 BZZ851974:CAP851974 CJV851974:CKL851974 CTR851974:CUH851974 DDN851974:DED851974 DNJ851974:DNZ851974 DXF851974:DXV851974 EHB851974:EHR851974 EQX851974:ERN851974 FAT851974:FBJ851974 FKP851974:FLF851974 FUL851974:FVB851974 GEH851974:GEX851974 GOD851974:GOT851974 GXZ851974:GYP851974 HHV851974:HIL851974 HRR851974:HSH851974 IBN851974:ICD851974 ILJ851974:ILZ851974 IVF851974:IVV851974 JFB851974:JFR851974 JOX851974:JPN851974 JYT851974:JZJ851974 KIP851974:KJF851974 KSL851974:KTB851974 LCH851974:LCX851974 LMD851974:LMT851974 LVZ851974:LWP851974 MFV851974:MGL851974 MPR851974:MQH851974 MZN851974:NAD851974 NJJ851974:NJZ851974 NTF851974:NTV851974 ODB851974:ODR851974 OMX851974:ONN851974 OWT851974:OXJ851974 PGP851974:PHF851974 PQL851974:PRB851974 QAH851974:QAX851974 QKD851974:QKT851974 QTZ851974:QUP851974 RDV851974:REL851974 RNR851974:ROH851974 RXN851974:RYD851974 SHJ851974:SHZ851974 SRF851974:SRV851974 TBB851974:TBR851974 TKX851974:TLN851974 TUT851974:TVJ851974 UEP851974:UFF851974 UOL851974:UPB851974 UYH851974:UYX851974 VID851974:VIT851974 VRZ851974:VSP851974 WBV851974:WCL851974 WLR851974:WMH851974 WVN851974:WWD851974 F917510:V917510 JB917510:JR917510 SX917510:TN917510 ACT917510:ADJ917510 AMP917510:ANF917510 AWL917510:AXB917510 BGH917510:BGX917510 BQD917510:BQT917510 BZZ917510:CAP917510 CJV917510:CKL917510 CTR917510:CUH917510 DDN917510:DED917510 DNJ917510:DNZ917510 DXF917510:DXV917510 EHB917510:EHR917510 EQX917510:ERN917510 FAT917510:FBJ917510 FKP917510:FLF917510 FUL917510:FVB917510 GEH917510:GEX917510 GOD917510:GOT917510 GXZ917510:GYP917510 HHV917510:HIL917510 HRR917510:HSH917510 IBN917510:ICD917510 ILJ917510:ILZ917510 IVF917510:IVV917510 JFB917510:JFR917510 JOX917510:JPN917510 JYT917510:JZJ917510 KIP917510:KJF917510 KSL917510:KTB917510 LCH917510:LCX917510 LMD917510:LMT917510 LVZ917510:LWP917510 MFV917510:MGL917510 MPR917510:MQH917510 MZN917510:NAD917510 NJJ917510:NJZ917510 NTF917510:NTV917510 ODB917510:ODR917510 OMX917510:ONN917510 OWT917510:OXJ917510 PGP917510:PHF917510 PQL917510:PRB917510 QAH917510:QAX917510 QKD917510:QKT917510 QTZ917510:QUP917510 RDV917510:REL917510 RNR917510:ROH917510 RXN917510:RYD917510 SHJ917510:SHZ917510 SRF917510:SRV917510 TBB917510:TBR917510 TKX917510:TLN917510 TUT917510:TVJ917510 UEP917510:UFF917510 UOL917510:UPB917510 UYH917510:UYX917510 VID917510:VIT917510 VRZ917510:VSP917510 WBV917510:WCL917510 WLR917510:WMH917510 WVN917510:WWD917510 F983046:V983046 JB983046:JR983046 SX983046:TN983046 ACT983046:ADJ983046 AMP983046:ANF983046 AWL983046:AXB983046 BGH983046:BGX983046 BQD983046:BQT983046 BZZ983046:CAP983046 CJV983046:CKL983046 CTR983046:CUH983046 DDN983046:DED983046 DNJ983046:DNZ983046 DXF983046:DXV983046 EHB983046:EHR983046 EQX983046:ERN983046 FAT983046:FBJ983046 FKP983046:FLF983046 FUL983046:FVB983046 GEH983046:GEX983046 GOD983046:GOT983046 GXZ983046:GYP983046 HHV983046:HIL983046 HRR983046:HSH983046 IBN983046:ICD983046 ILJ983046:ILZ983046 IVF983046:IVV983046 JFB983046:JFR983046 JOX983046:JPN983046 JYT983046:JZJ983046 KIP983046:KJF983046 KSL983046:KTB983046 LCH983046:LCX983046 LMD983046:LMT983046 LVZ983046:LWP983046 MFV983046:MGL983046 MPR983046:MQH983046 MZN983046:NAD983046 NJJ983046:NJZ983046 NTF983046:NTV983046 ODB983046:ODR983046 OMX983046:ONN983046 OWT983046:OXJ983046 PGP983046:PHF983046 PQL983046:PRB983046 QAH983046:QAX983046 QKD983046:QKT983046 QTZ983046:QUP983046 RDV983046:REL983046 RNR983046:ROH983046 RXN983046:RYD983046 SHJ983046:SHZ983046 SRF983046:SRV983046 TBB983046:TBR983046 TKX983046:TLN983046 TUT983046:TVJ983046 UEP983046:UFF983046 UOL983046:UPB983046 UYH983046:UYX983046 VID983046:VIT983046 VRZ983046:VSP983046 WBV983046:WCL983046 WLR983046:WMH983046 WVN983046:WWD983046 AK4:AN4 KG4:KJ4 UC4:UF4 ADY4:AEB4 ANU4:ANX4 AXQ4:AXT4 BHM4:BHP4 BRI4:BRL4 CBE4:CBH4 CLA4:CLD4 CUW4:CUZ4 DES4:DEV4 DOO4:DOR4 DYK4:DYN4 EIG4:EIJ4 ESC4:ESF4 FBY4:FCB4 FLU4:FLX4 FVQ4:FVT4 GFM4:GFP4 GPI4:GPL4 GZE4:GZH4 HJA4:HJD4 HSW4:HSZ4 ICS4:ICV4 IMO4:IMR4 IWK4:IWN4 JGG4:JGJ4 JQC4:JQF4 JZY4:KAB4 KJU4:KJX4 KTQ4:KTT4 LDM4:LDP4 LNI4:LNL4 LXE4:LXH4 MHA4:MHD4 MQW4:MQZ4 NAS4:NAV4 NKO4:NKR4 NUK4:NUN4 OEG4:OEJ4 OOC4:OOF4 OXY4:OYB4 PHU4:PHX4 PRQ4:PRT4 QBM4:QBP4 QLI4:QLL4 QVE4:QVH4 RFA4:RFD4 ROW4:ROZ4 RYS4:RYV4 SIO4:SIR4 SSK4:SSN4 TCG4:TCJ4 TMC4:TMF4 TVY4:TWB4 UFU4:UFX4 UPQ4:UPT4 UZM4:UZP4 VJI4:VJL4 VTE4:VTH4 WDA4:WDD4 WMW4:WMZ4 WWS4:WWV4 AK65540:AN65540 KG65540:KJ65540 UC65540:UF65540 ADY65540:AEB65540 ANU65540:ANX65540 AXQ65540:AXT65540 BHM65540:BHP65540 BRI65540:BRL65540 CBE65540:CBH65540 CLA65540:CLD65540 CUW65540:CUZ65540 DES65540:DEV65540 DOO65540:DOR65540 DYK65540:DYN65540 EIG65540:EIJ65540 ESC65540:ESF65540 FBY65540:FCB65540 FLU65540:FLX65540 FVQ65540:FVT65540 GFM65540:GFP65540 GPI65540:GPL65540 GZE65540:GZH65540 HJA65540:HJD65540 HSW65540:HSZ65540 ICS65540:ICV65540 IMO65540:IMR65540 IWK65540:IWN65540 JGG65540:JGJ65540 JQC65540:JQF65540 JZY65540:KAB65540 KJU65540:KJX65540 KTQ65540:KTT65540 LDM65540:LDP65540 LNI65540:LNL65540 LXE65540:LXH65540 MHA65540:MHD65540 MQW65540:MQZ65540 NAS65540:NAV65540 NKO65540:NKR65540 NUK65540:NUN65540 OEG65540:OEJ65540 OOC65540:OOF65540 OXY65540:OYB65540 PHU65540:PHX65540 PRQ65540:PRT65540 QBM65540:QBP65540 QLI65540:QLL65540 QVE65540:QVH65540 RFA65540:RFD65540 ROW65540:ROZ65540 RYS65540:RYV65540 SIO65540:SIR65540 SSK65540:SSN65540 TCG65540:TCJ65540 TMC65540:TMF65540 TVY65540:TWB65540 UFU65540:UFX65540 UPQ65540:UPT65540 UZM65540:UZP65540 VJI65540:VJL65540 VTE65540:VTH65540 WDA65540:WDD65540 WMW65540:WMZ65540 WWS65540:WWV65540 AK131076:AN131076 KG131076:KJ131076 UC131076:UF131076 ADY131076:AEB131076 ANU131076:ANX131076 AXQ131076:AXT131076 BHM131076:BHP131076 BRI131076:BRL131076 CBE131076:CBH131076 CLA131076:CLD131076 CUW131076:CUZ131076 DES131076:DEV131076 DOO131076:DOR131076 DYK131076:DYN131076 EIG131076:EIJ131076 ESC131076:ESF131076 FBY131076:FCB131076 FLU131076:FLX131076 FVQ131076:FVT131076 GFM131076:GFP131076 GPI131076:GPL131076 GZE131076:GZH131076 HJA131076:HJD131076 HSW131076:HSZ131076 ICS131076:ICV131076 IMO131076:IMR131076 IWK131076:IWN131076 JGG131076:JGJ131076 JQC131076:JQF131076 JZY131076:KAB131076 KJU131076:KJX131076 KTQ131076:KTT131076 LDM131076:LDP131076 LNI131076:LNL131076 LXE131076:LXH131076 MHA131076:MHD131076 MQW131076:MQZ131076 NAS131076:NAV131076 NKO131076:NKR131076 NUK131076:NUN131076 OEG131076:OEJ131076 OOC131076:OOF131076 OXY131076:OYB131076 PHU131076:PHX131076 PRQ131076:PRT131076 QBM131076:QBP131076 QLI131076:QLL131076 QVE131076:QVH131076 RFA131076:RFD131076 ROW131076:ROZ131076 RYS131076:RYV131076 SIO131076:SIR131076 SSK131076:SSN131076 TCG131076:TCJ131076 TMC131076:TMF131076 TVY131076:TWB131076 UFU131076:UFX131076 UPQ131076:UPT131076 UZM131076:UZP131076 VJI131076:VJL131076 VTE131076:VTH131076 WDA131076:WDD131076 WMW131076:WMZ131076 WWS131076:WWV131076 AK196612:AN196612 KG196612:KJ196612 UC196612:UF196612 ADY196612:AEB196612 ANU196612:ANX196612 AXQ196612:AXT196612 BHM196612:BHP196612 BRI196612:BRL196612 CBE196612:CBH196612 CLA196612:CLD196612 CUW196612:CUZ196612 DES196612:DEV196612 DOO196612:DOR196612 DYK196612:DYN196612 EIG196612:EIJ196612 ESC196612:ESF196612 FBY196612:FCB196612 FLU196612:FLX196612 FVQ196612:FVT196612 GFM196612:GFP196612 GPI196612:GPL196612 GZE196612:GZH196612 HJA196612:HJD196612 HSW196612:HSZ196612 ICS196612:ICV196612 IMO196612:IMR196612 IWK196612:IWN196612 JGG196612:JGJ196612 JQC196612:JQF196612 JZY196612:KAB196612 KJU196612:KJX196612 KTQ196612:KTT196612 LDM196612:LDP196612 LNI196612:LNL196612 LXE196612:LXH196612 MHA196612:MHD196612 MQW196612:MQZ196612 NAS196612:NAV196612 NKO196612:NKR196612 NUK196612:NUN196612 OEG196612:OEJ196612 OOC196612:OOF196612 OXY196612:OYB196612 PHU196612:PHX196612 PRQ196612:PRT196612 QBM196612:QBP196612 QLI196612:QLL196612 QVE196612:QVH196612 RFA196612:RFD196612 ROW196612:ROZ196612 RYS196612:RYV196612 SIO196612:SIR196612 SSK196612:SSN196612 TCG196612:TCJ196612 TMC196612:TMF196612 TVY196612:TWB196612 UFU196612:UFX196612 UPQ196612:UPT196612 UZM196612:UZP196612 VJI196612:VJL196612 VTE196612:VTH196612 WDA196612:WDD196612 WMW196612:WMZ196612 WWS196612:WWV196612 AK262148:AN262148 KG262148:KJ262148 UC262148:UF262148 ADY262148:AEB262148 ANU262148:ANX262148 AXQ262148:AXT262148 BHM262148:BHP262148 BRI262148:BRL262148 CBE262148:CBH262148 CLA262148:CLD262148 CUW262148:CUZ262148 DES262148:DEV262148 DOO262148:DOR262148 DYK262148:DYN262148 EIG262148:EIJ262148 ESC262148:ESF262148 FBY262148:FCB262148 FLU262148:FLX262148 FVQ262148:FVT262148 GFM262148:GFP262148 GPI262148:GPL262148 GZE262148:GZH262148 HJA262148:HJD262148 HSW262148:HSZ262148 ICS262148:ICV262148 IMO262148:IMR262148 IWK262148:IWN262148 JGG262148:JGJ262148 JQC262148:JQF262148 JZY262148:KAB262148 KJU262148:KJX262148 KTQ262148:KTT262148 LDM262148:LDP262148 LNI262148:LNL262148 LXE262148:LXH262148 MHA262148:MHD262148 MQW262148:MQZ262148 NAS262148:NAV262148 NKO262148:NKR262148 NUK262148:NUN262148 OEG262148:OEJ262148 OOC262148:OOF262148 OXY262148:OYB262148 PHU262148:PHX262148 PRQ262148:PRT262148 QBM262148:QBP262148 QLI262148:QLL262148 QVE262148:QVH262148 RFA262148:RFD262148 ROW262148:ROZ262148 RYS262148:RYV262148 SIO262148:SIR262148 SSK262148:SSN262148 TCG262148:TCJ262148 TMC262148:TMF262148 TVY262148:TWB262148 UFU262148:UFX262148 UPQ262148:UPT262148 UZM262148:UZP262148 VJI262148:VJL262148 VTE262148:VTH262148 WDA262148:WDD262148 WMW262148:WMZ262148 WWS262148:WWV262148 AK327684:AN327684 KG327684:KJ327684 UC327684:UF327684 ADY327684:AEB327684 ANU327684:ANX327684 AXQ327684:AXT327684 BHM327684:BHP327684 BRI327684:BRL327684 CBE327684:CBH327684 CLA327684:CLD327684 CUW327684:CUZ327684 DES327684:DEV327684 DOO327684:DOR327684 DYK327684:DYN327684 EIG327684:EIJ327684 ESC327684:ESF327684 FBY327684:FCB327684 FLU327684:FLX327684 FVQ327684:FVT327684 GFM327684:GFP327684 GPI327684:GPL327684 GZE327684:GZH327684 HJA327684:HJD327684 HSW327684:HSZ327684 ICS327684:ICV327684 IMO327684:IMR327684 IWK327684:IWN327684 JGG327684:JGJ327684 JQC327684:JQF327684 JZY327684:KAB327684 KJU327684:KJX327684 KTQ327684:KTT327684 LDM327684:LDP327684 LNI327684:LNL327684 LXE327684:LXH327684 MHA327684:MHD327684 MQW327684:MQZ327684 NAS327684:NAV327684 NKO327684:NKR327684 NUK327684:NUN327684 OEG327684:OEJ327684 OOC327684:OOF327684 OXY327684:OYB327684 PHU327684:PHX327684 PRQ327684:PRT327684 QBM327684:QBP327684 QLI327684:QLL327684 QVE327684:QVH327684 RFA327684:RFD327684 ROW327684:ROZ327684 RYS327684:RYV327684 SIO327684:SIR327684 SSK327684:SSN327684 TCG327684:TCJ327684 TMC327684:TMF327684 TVY327684:TWB327684 UFU327684:UFX327684 UPQ327684:UPT327684 UZM327684:UZP327684 VJI327684:VJL327684 VTE327684:VTH327684 WDA327684:WDD327684 WMW327684:WMZ327684 WWS327684:WWV327684 AK393220:AN393220 KG393220:KJ393220 UC393220:UF393220 ADY393220:AEB393220 ANU393220:ANX393220 AXQ393220:AXT393220 BHM393220:BHP393220 BRI393220:BRL393220 CBE393220:CBH393220 CLA393220:CLD393220 CUW393220:CUZ393220 DES393220:DEV393220 DOO393220:DOR393220 DYK393220:DYN393220 EIG393220:EIJ393220 ESC393220:ESF393220 FBY393220:FCB393220 FLU393220:FLX393220 FVQ393220:FVT393220 GFM393220:GFP393220 GPI393220:GPL393220 GZE393220:GZH393220 HJA393220:HJD393220 HSW393220:HSZ393220 ICS393220:ICV393220 IMO393220:IMR393220 IWK393220:IWN393220 JGG393220:JGJ393220 JQC393220:JQF393220 JZY393220:KAB393220 KJU393220:KJX393220 KTQ393220:KTT393220 LDM393220:LDP393220 LNI393220:LNL393220 LXE393220:LXH393220 MHA393220:MHD393220 MQW393220:MQZ393220 NAS393220:NAV393220 NKO393220:NKR393220 NUK393220:NUN393220 OEG393220:OEJ393220 OOC393220:OOF393220 OXY393220:OYB393220 PHU393220:PHX393220 PRQ393220:PRT393220 QBM393220:QBP393220 QLI393220:QLL393220 QVE393220:QVH393220 RFA393220:RFD393220 ROW393220:ROZ393220 RYS393220:RYV393220 SIO393220:SIR393220 SSK393220:SSN393220 TCG393220:TCJ393220 TMC393220:TMF393220 TVY393220:TWB393220 UFU393220:UFX393220 UPQ393220:UPT393220 UZM393220:UZP393220 VJI393220:VJL393220 VTE393220:VTH393220 WDA393220:WDD393220 WMW393220:WMZ393220 WWS393220:WWV393220 AK458756:AN458756 KG458756:KJ458756 UC458756:UF458756 ADY458756:AEB458756 ANU458756:ANX458756 AXQ458756:AXT458756 BHM458756:BHP458756 BRI458756:BRL458756 CBE458756:CBH458756 CLA458756:CLD458756 CUW458756:CUZ458756 DES458756:DEV458756 DOO458756:DOR458756 DYK458756:DYN458756 EIG458756:EIJ458756 ESC458756:ESF458756 FBY458756:FCB458756 FLU458756:FLX458756 FVQ458756:FVT458756 GFM458756:GFP458756 GPI458756:GPL458756 GZE458756:GZH458756 HJA458756:HJD458756 HSW458756:HSZ458756 ICS458756:ICV458756 IMO458756:IMR458756 IWK458756:IWN458756 JGG458756:JGJ458756 JQC458756:JQF458756 JZY458756:KAB458756 KJU458756:KJX458756 KTQ458756:KTT458756 LDM458756:LDP458756 LNI458756:LNL458756 LXE458756:LXH458756 MHA458756:MHD458756 MQW458756:MQZ458756 NAS458756:NAV458756 NKO458756:NKR458756 NUK458756:NUN458756 OEG458756:OEJ458756 OOC458756:OOF458756 OXY458756:OYB458756 PHU458756:PHX458756 PRQ458756:PRT458756 QBM458756:QBP458756 QLI458756:QLL458756 QVE458756:QVH458756 RFA458756:RFD458756 ROW458756:ROZ458756 RYS458756:RYV458756 SIO458756:SIR458756 SSK458756:SSN458756 TCG458756:TCJ458756 TMC458756:TMF458756 TVY458756:TWB458756 UFU458756:UFX458756 UPQ458756:UPT458756 UZM458756:UZP458756 VJI458756:VJL458756 VTE458756:VTH458756 WDA458756:WDD458756 WMW458756:WMZ458756 WWS458756:WWV458756 AK524292:AN524292 KG524292:KJ524292 UC524292:UF524292 ADY524292:AEB524292 ANU524292:ANX524292 AXQ524292:AXT524292 BHM524292:BHP524292 BRI524292:BRL524292 CBE524292:CBH524292 CLA524292:CLD524292 CUW524292:CUZ524292 DES524292:DEV524292 DOO524292:DOR524292 DYK524292:DYN524292 EIG524292:EIJ524292 ESC524292:ESF524292 FBY524292:FCB524292 FLU524292:FLX524292 FVQ524292:FVT524292 GFM524292:GFP524292 GPI524292:GPL524292 GZE524292:GZH524292 HJA524292:HJD524292 HSW524292:HSZ524292 ICS524292:ICV524292 IMO524292:IMR524292 IWK524292:IWN524292 JGG524292:JGJ524292 JQC524292:JQF524292 JZY524292:KAB524292 KJU524292:KJX524292 KTQ524292:KTT524292 LDM524292:LDP524292 LNI524292:LNL524292 LXE524292:LXH524292 MHA524292:MHD524292 MQW524292:MQZ524292 NAS524292:NAV524292 NKO524292:NKR524292 NUK524292:NUN524292 OEG524292:OEJ524292 OOC524292:OOF524292 OXY524292:OYB524292 PHU524292:PHX524292 PRQ524292:PRT524292 QBM524292:QBP524292 QLI524292:QLL524292 QVE524292:QVH524292 RFA524292:RFD524292 ROW524292:ROZ524292 RYS524292:RYV524292 SIO524292:SIR524292 SSK524292:SSN524292 TCG524292:TCJ524292 TMC524292:TMF524292 TVY524292:TWB524292 UFU524292:UFX524292 UPQ524292:UPT524292 UZM524292:UZP524292 VJI524292:VJL524292 VTE524292:VTH524292 WDA524292:WDD524292 WMW524292:WMZ524292 WWS524292:WWV524292 AK589828:AN589828 KG589828:KJ589828 UC589828:UF589828 ADY589828:AEB589828 ANU589828:ANX589828 AXQ589828:AXT589828 BHM589828:BHP589828 BRI589828:BRL589828 CBE589828:CBH589828 CLA589828:CLD589828 CUW589828:CUZ589828 DES589828:DEV589828 DOO589828:DOR589828 DYK589828:DYN589828 EIG589828:EIJ589828 ESC589828:ESF589828 FBY589828:FCB589828 FLU589828:FLX589828 FVQ589828:FVT589828 GFM589828:GFP589828 GPI589828:GPL589828 GZE589828:GZH589828 HJA589828:HJD589828 HSW589828:HSZ589828 ICS589828:ICV589828 IMO589828:IMR589828 IWK589828:IWN589828 JGG589828:JGJ589828 JQC589828:JQF589828 JZY589828:KAB589828 KJU589828:KJX589828 KTQ589828:KTT589828 LDM589828:LDP589828 LNI589828:LNL589828 LXE589828:LXH589828 MHA589828:MHD589828 MQW589828:MQZ589828 NAS589828:NAV589828 NKO589828:NKR589828 NUK589828:NUN589828 OEG589828:OEJ589828 OOC589828:OOF589828 OXY589828:OYB589828 PHU589828:PHX589828 PRQ589828:PRT589828 QBM589828:QBP589828 QLI589828:QLL589828 QVE589828:QVH589828 RFA589828:RFD589828 ROW589828:ROZ589828 RYS589828:RYV589828 SIO589828:SIR589828 SSK589828:SSN589828 TCG589828:TCJ589828 TMC589828:TMF589828 TVY589828:TWB589828 UFU589828:UFX589828 UPQ589828:UPT589828 UZM589828:UZP589828 VJI589828:VJL589828 VTE589828:VTH589828 WDA589828:WDD589828 WMW589828:WMZ589828 WWS589828:WWV589828 AK655364:AN655364 KG655364:KJ655364 UC655364:UF655364 ADY655364:AEB655364 ANU655364:ANX655364 AXQ655364:AXT655364 BHM655364:BHP655364 BRI655364:BRL655364 CBE655364:CBH655364 CLA655364:CLD655364 CUW655364:CUZ655364 DES655364:DEV655364 DOO655364:DOR655364 DYK655364:DYN655364 EIG655364:EIJ655364 ESC655364:ESF655364 FBY655364:FCB655364 FLU655364:FLX655364 FVQ655364:FVT655364 GFM655364:GFP655364 GPI655364:GPL655364 GZE655364:GZH655364 HJA655364:HJD655364 HSW655364:HSZ655364 ICS655364:ICV655364 IMO655364:IMR655364 IWK655364:IWN655364 JGG655364:JGJ655364 JQC655364:JQF655364 JZY655364:KAB655364 KJU655364:KJX655364 KTQ655364:KTT655364 LDM655364:LDP655364 LNI655364:LNL655364 LXE655364:LXH655364 MHA655364:MHD655364 MQW655364:MQZ655364 NAS655364:NAV655364 NKO655364:NKR655364 NUK655364:NUN655364 OEG655364:OEJ655364 OOC655364:OOF655364 OXY655364:OYB655364 PHU655364:PHX655364 PRQ655364:PRT655364 QBM655364:QBP655364 QLI655364:QLL655364 QVE655364:QVH655364 RFA655364:RFD655364 ROW655364:ROZ655364 RYS655364:RYV655364 SIO655364:SIR655364 SSK655364:SSN655364 TCG655364:TCJ655364 TMC655364:TMF655364 TVY655364:TWB655364 UFU655364:UFX655364 UPQ655364:UPT655364 UZM655364:UZP655364 VJI655364:VJL655364 VTE655364:VTH655364 WDA655364:WDD655364 WMW655364:WMZ655364 WWS655364:WWV655364 AK720900:AN720900 KG720900:KJ720900 UC720900:UF720900 ADY720900:AEB720900 ANU720900:ANX720900 AXQ720900:AXT720900 BHM720900:BHP720900 BRI720900:BRL720900 CBE720900:CBH720900 CLA720900:CLD720900 CUW720900:CUZ720900 DES720900:DEV720900 DOO720900:DOR720900 DYK720900:DYN720900 EIG720900:EIJ720900 ESC720900:ESF720900 FBY720900:FCB720900 FLU720900:FLX720900 FVQ720900:FVT720900 GFM720900:GFP720900 GPI720900:GPL720900 GZE720900:GZH720900 HJA720900:HJD720900 HSW720900:HSZ720900 ICS720900:ICV720900 IMO720900:IMR720900 IWK720900:IWN720900 JGG720900:JGJ720900 JQC720900:JQF720900 JZY720900:KAB720900 KJU720900:KJX720900 KTQ720900:KTT720900 LDM720900:LDP720900 LNI720900:LNL720900 LXE720900:LXH720900 MHA720900:MHD720900 MQW720900:MQZ720900 NAS720900:NAV720900 NKO720900:NKR720900 NUK720900:NUN720900 OEG720900:OEJ720900 OOC720900:OOF720900 OXY720900:OYB720900 PHU720900:PHX720900 PRQ720900:PRT720900 QBM720900:QBP720900 QLI720900:QLL720900 QVE720900:QVH720900 RFA720900:RFD720900 ROW720900:ROZ720900 RYS720900:RYV720900 SIO720900:SIR720900 SSK720900:SSN720900 TCG720900:TCJ720900 TMC720900:TMF720900 TVY720900:TWB720900 UFU720900:UFX720900 UPQ720900:UPT720900 UZM720900:UZP720900 VJI720900:VJL720900 VTE720900:VTH720900 WDA720900:WDD720900 WMW720900:WMZ720900 WWS720900:WWV720900 AK786436:AN786436 KG786436:KJ786436 UC786436:UF786436 ADY786436:AEB786436 ANU786436:ANX786436 AXQ786436:AXT786436 BHM786436:BHP786436 BRI786436:BRL786436 CBE786436:CBH786436 CLA786436:CLD786436 CUW786436:CUZ786436 DES786436:DEV786436 DOO786436:DOR786436 DYK786436:DYN786436 EIG786436:EIJ786436 ESC786436:ESF786436 FBY786436:FCB786436 FLU786436:FLX786436 FVQ786436:FVT786436 GFM786436:GFP786436 GPI786436:GPL786436 GZE786436:GZH786436 HJA786436:HJD786436 HSW786436:HSZ786436 ICS786436:ICV786436 IMO786436:IMR786436 IWK786436:IWN786436 JGG786436:JGJ786436 JQC786436:JQF786436 JZY786436:KAB786436 KJU786436:KJX786436 KTQ786436:KTT786436 LDM786436:LDP786436 LNI786436:LNL786436 LXE786436:LXH786436 MHA786436:MHD786436 MQW786436:MQZ786436 NAS786436:NAV786436 NKO786436:NKR786436 NUK786436:NUN786436 OEG786436:OEJ786436 OOC786436:OOF786436 OXY786436:OYB786436 PHU786436:PHX786436 PRQ786436:PRT786436 QBM786436:QBP786436 QLI786436:QLL786436 QVE786436:QVH786436 RFA786436:RFD786436 ROW786436:ROZ786436 RYS786436:RYV786436 SIO786436:SIR786436 SSK786436:SSN786436 TCG786436:TCJ786436 TMC786436:TMF786436 TVY786436:TWB786436 UFU786436:UFX786436 UPQ786436:UPT786436 UZM786436:UZP786436 VJI786436:VJL786436 VTE786436:VTH786436 WDA786436:WDD786436 WMW786436:WMZ786436 WWS786436:WWV786436 AK851972:AN851972 KG851972:KJ851972 UC851972:UF851972 ADY851972:AEB851972 ANU851972:ANX851972 AXQ851972:AXT851972 BHM851972:BHP851972 BRI851972:BRL851972 CBE851972:CBH851972 CLA851972:CLD851972 CUW851972:CUZ851972 DES851972:DEV851972 DOO851972:DOR851972 DYK851972:DYN851972 EIG851972:EIJ851972 ESC851972:ESF851972 FBY851972:FCB851972 FLU851972:FLX851972 FVQ851972:FVT851972 GFM851972:GFP851972 GPI851972:GPL851972 GZE851972:GZH851972 HJA851972:HJD851972 HSW851972:HSZ851972 ICS851972:ICV851972 IMO851972:IMR851972 IWK851972:IWN851972 JGG851972:JGJ851972 JQC851972:JQF851972 JZY851972:KAB851972 KJU851972:KJX851972 KTQ851972:KTT851972 LDM851972:LDP851972 LNI851972:LNL851972 LXE851972:LXH851972 MHA851972:MHD851972 MQW851972:MQZ851972 NAS851972:NAV851972 NKO851972:NKR851972 NUK851972:NUN851972 OEG851972:OEJ851972 OOC851972:OOF851972 OXY851972:OYB851972 PHU851972:PHX851972 PRQ851972:PRT851972 QBM851972:QBP851972 QLI851972:QLL851972 QVE851972:QVH851972 RFA851972:RFD851972 ROW851972:ROZ851972 RYS851972:RYV851972 SIO851972:SIR851972 SSK851972:SSN851972 TCG851972:TCJ851972 TMC851972:TMF851972 TVY851972:TWB851972 UFU851972:UFX851972 UPQ851972:UPT851972 UZM851972:UZP851972 VJI851972:VJL851972 VTE851972:VTH851972 WDA851972:WDD851972 WMW851972:WMZ851972 WWS851972:WWV851972 AK917508:AN917508 KG917508:KJ917508 UC917508:UF917508 ADY917508:AEB917508 ANU917508:ANX917508 AXQ917508:AXT917508 BHM917508:BHP917508 BRI917508:BRL917508 CBE917508:CBH917508 CLA917508:CLD917508 CUW917508:CUZ917508 DES917508:DEV917508 DOO917508:DOR917508 DYK917508:DYN917508 EIG917508:EIJ917508 ESC917508:ESF917508 FBY917508:FCB917508 FLU917508:FLX917508 FVQ917508:FVT917508 GFM917508:GFP917508 GPI917508:GPL917508 GZE917508:GZH917508 HJA917508:HJD917508 HSW917508:HSZ917508 ICS917508:ICV917508 IMO917508:IMR917508 IWK917508:IWN917508 JGG917508:JGJ917508 JQC917508:JQF917508 JZY917508:KAB917508 KJU917508:KJX917508 KTQ917508:KTT917508 LDM917508:LDP917508 LNI917508:LNL917508 LXE917508:LXH917508 MHA917508:MHD917508 MQW917508:MQZ917508 NAS917508:NAV917508 NKO917508:NKR917508 NUK917508:NUN917508 OEG917508:OEJ917508 OOC917508:OOF917508 OXY917508:OYB917508 PHU917508:PHX917508 PRQ917508:PRT917508 QBM917508:QBP917508 QLI917508:QLL917508 QVE917508:QVH917508 RFA917508:RFD917508 ROW917508:ROZ917508 RYS917508:RYV917508 SIO917508:SIR917508 SSK917508:SSN917508 TCG917508:TCJ917508 TMC917508:TMF917508 TVY917508:TWB917508 UFU917508:UFX917508 UPQ917508:UPT917508 UZM917508:UZP917508 VJI917508:VJL917508 VTE917508:VTH917508 WDA917508:WDD917508 WMW917508:WMZ917508 WWS917508:WWV917508 AK983044:AN983044 KG983044:KJ983044 UC983044:UF983044 ADY983044:AEB983044 ANU983044:ANX983044 AXQ983044:AXT983044 BHM983044:BHP983044 BRI983044:BRL983044 CBE983044:CBH983044 CLA983044:CLD983044 CUW983044:CUZ983044 DES983044:DEV983044 DOO983044:DOR983044 DYK983044:DYN983044 EIG983044:EIJ983044 ESC983044:ESF983044 FBY983044:FCB983044 FLU983044:FLX983044 FVQ983044:FVT983044 GFM983044:GFP983044 GPI983044:GPL983044 GZE983044:GZH983044 HJA983044:HJD983044 HSW983044:HSZ983044 ICS983044:ICV983044 IMO983044:IMR983044 IWK983044:IWN983044 JGG983044:JGJ983044 JQC983044:JQF983044 JZY983044:KAB983044 KJU983044:KJX983044 KTQ983044:KTT983044 LDM983044:LDP983044 LNI983044:LNL983044 LXE983044:LXH983044 MHA983044:MHD983044 MQW983044:MQZ983044 NAS983044:NAV983044 NKO983044:NKR983044 NUK983044:NUN983044 OEG983044:OEJ983044 OOC983044:OOF983044 OXY983044:OYB983044 PHU983044:PHX983044 PRQ983044:PRT983044 QBM983044:QBP983044 QLI983044:QLL983044 QVE983044:QVH983044 RFA983044:RFD983044 ROW983044:ROZ983044 RYS983044:RYV983044 SIO983044:SIR983044 SSK983044:SSN983044 TCG983044:TCJ983044 TMC983044:TMF983044 TVY983044:TWB983044 UFU983044:UFX983044 UPQ983044:UPT983044 UZM983044:UZP983044 VJI983044:VJL983044 VTE983044:VTH983044 WDA983044:WDD983044 WMW983044:WMZ983044 WWS983044:WWV983044 AK6:AN6 KG6:KJ6 UC6:UF6 ADY6:AEB6 ANU6:ANX6 AXQ6:AXT6 BHM6:BHP6 BRI6:BRL6 CBE6:CBH6 CLA6:CLD6 CUW6:CUZ6 DES6:DEV6 DOO6:DOR6 DYK6:DYN6 EIG6:EIJ6 ESC6:ESF6 FBY6:FCB6 FLU6:FLX6 FVQ6:FVT6 GFM6:GFP6 GPI6:GPL6 GZE6:GZH6 HJA6:HJD6 HSW6:HSZ6 ICS6:ICV6 IMO6:IMR6 IWK6:IWN6 JGG6:JGJ6 JQC6:JQF6 JZY6:KAB6 KJU6:KJX6 KTQ6:KTT6 LDM6:LDP6 LNI6:LNL6 LXE6:LXH6 MHA6:MHD6 MQW6:MQZ6 NAS6:NAV6 NKO6:NKR6 NUK6:NUN6 OEG6:OEJ6 OOC6:OOF6 OXY6:OYB6 PHU6:PHX6 PRQ6:PRT6 QBM6:QBP6 QLI6:QLL6 QVE6:QVH6 RFA6:RFD6 ROW6:ROZ6 RYS6:RYV6 SIO6:SIR6 SSK6:SSN6 TCG6:TCJ6 TMC6:TMF6 TVY6:TWB6 UFU6:UFX6 UPQ6:UPT6 UZM6:UZP6 VJI6:VJL6 VTE6:VTH6 WDA6:WDD6 WMW6:WMZ6 WWS6:WWV6 AK65542:AN65542 KG65542:KJ65542 UC65542:UF65542 ADY65542:AEB65542 ANU65542:ANX65542 AXQ65542:AXT65542 BHM65542:BHP65542 BRI65542:BRL65542 CBE65542:CBH65542 CLA65542:CLD65542 CUW65542:CUZ65542 DES65542:DEV65542 DOO65542:DOR65542 DYK65542:DYN65542 EIG65542:EIJ65542 ESC65542:ESF65542 FBY65542:FCB65542 FLU65542:FLX65542 FVQ65542:FVT65542 GFM65542:GFP65542 GPI65542:GPL65542 GZE65542:GZH65542 HJA65542:HJD65542 HSW65542:HSZ65542 ICS65542:ICV65542 IMO65542:IMR65542 IWK65542:IWN65542 JGG65542:JGJ65542 JQC65542:JQF65542 JZY65542:KAB65542 KJU65542:KJX65542 KTQ65542:KTT65542 LDM65542:LDP65542 LNI65542:LNL65542 LXE65542:LXH65542 MHA65542:MHD65542 MQW65542:MQZ65542 NAS65542:NAV65542 NKO65542:NKR65542 NUK65542:NUN65542 OEG65542:OEJ65542 OOC65542:OOF65542 OXY65542:OYB65542 PHU65542:PHX65542 PRQ65542:PRT65542 QBM65542:QBP65542 QLI65542:QLL65542 QVE65542:QVH65542 RFA65542:RFD65542 ROW65542:ROZ65542 RYS65542:RYV65542 SIO65542:SIR65542 SSK65542:SSN65542 TCG65542:TCJ65542 TMC65542:TMF65542 TVY65542:TWB65542 UFU65542:UFX65542 UPQ65542:UPT65542 UZM65542:UZP65542 VJI65542:VJL65542 VTE65542:VTH65542 WDA65542:WDD65542 WMW65542:WMZ65542 WWS65542:WWV65542 AK131078:AN131078 KG131078:KJ131078 UC131078:UF131078 ADY131078:AEB131078 ANU131078:ANX131078 AXQ131078:AXT131078 BHM131078:BHP131078 BRI131078:BRL131078 CBE131078:CBH131078 CLA131078:CLD131078 CUW131078:CUZ131078 DES131078:DEV131078 DOO131078:DOR131078 DYK131078:DYN131078 EIG131078:EIJ131078 ESC131078:ESF131078 FBY131078:FCB131078 FLU131078:FLX131078 FVQ131078:FVT131078 GFM131078:GFP131078 GPI131078:GPL131078 GZE131078:GZH131078 HJA131078:HJD131078 HSW131078:HSZ131078 ICS131078:ICV131078 IMO131078:IMR131078 IWK131078:IWN131078 JGG131078:JGJ131078 JQC131078:JQF131078 JZY131078:KAB131078 KJU131078:KJX131078 KTQ131078:KTT131078 LDM131078:LDP131078 LNI131078:LNL131078 LXE131078:LXH131078 MHA131078:MHD131078 MQW131078:MQZ131078 NAS131078:NAV131078 NKO131078:NKR131078 NUK131078:NUN131078 OEG131078:OEJ131078 OOC131078:OOF131078 OXY131078:OYB131078 PHU131078:PHX131078 PRQ131078:PRT131078 QBM131078:QBP131078 QLI131078:QLL131078 QVE131078:QVH131078 RFA131078:RFD131078 ROW131078:ROZ131078 RYS131078:RYV131078 SIO131078:SIR131078 SSK131078:SSN131078 TCG131078:TCJ131078 TMC131078:TMF131078 TVY131078:TWB131078 UFU131078:UFX131078 UPQ131078:UPT131078 UZM131078:UZP131078 VJI131078:VJL131078 VTE131078:VTH131078 WDA131078:WDD131078 WMW131078:WMZ131078 WWS131078:WWV131078 AK196614:AN196614 KG196614:KJ196614 UC196614:UF196614 ADY196614:AEB196614 ANU196614:ANX196614 AXQ196614:AXT196614 BHM196614:BHP196614 BRI196614:BRL196614 CBE196614:CBH196614 CLA196614:CLD196614 CUW196614:CUZ196614 DES196614:DEV196614 DOO196614:DOR196614 DYK196614:DYN196614 EIG196614:EIJ196614 ESC196614:ESF196614 FBY196614:FCB196614 FLU196614:FLX196614 FVQ196614:FVT196614 GFM196614:GFP196614 GPI196614:GPL196614 GZE196614:GZH196614 HJA196614:HJD196614 HSW196614:HSZ196614 ICS196614:ICV196614 IMO196614:IMR196614 IWK196614:IWN196614 JGG196614:JGJ196614 JQC196614:JQF196614 JZY196614:KAB196614 KJU196614:KJX196614 KTQ196614:KTT196614 LDM196614:LDP196614 LNI196614:LNL196614 LXE196614:LXH196614 MHA196614:MHD196614 MQW196614:MQZ196614 NAS196614:NAV196614 NKO196614:NKR196614 NUK196614:NUN196614 OEG196614:OEJ196614 OOC196614:OOF196614 OXY196614:OYB196614 PHU196614:PHX196614 PRQ196614:PRT196614 QBM196614:QBP196614 QLI196614:QLL196614 QVE196614:QVH196614 RFA196614:RFD196614 ROW196614:ROZ196614 RYS196614:RYV196614 SIO196614:SIR196614 SSK196614:SSN196614 TCG196614:TCJ196614 TMC196614:TMF196614 TVY196614:TWB196614 UFU196614:UFX196614 UPQ196614:UPT196614 UZM196614:UZP196614 VJI196614:VJL196614 VTE196614:VTH196614 WDA196614:WDD196614 WMW196614:WMZ196614 WWS196614:WWV196614 AK262150:AN262150 KG262150:KJ262150 UC262150:UF262150 ADY262150:AEB262150 ANU262150:ANX262150 AXQ262150:AXT262150 BHM262150:BHP262150 BRI262150:BRL262150 CBE262150:CBH262150 CLA262150:CLD262150 CUW262150:CUZ262150 DES262150:DEV262150 DOO262150:DOR262150 DYK262150:DYN262150 EIG262150:EIJ262150 ESC262150:ESF262150 FBY262150:FCB262150 FLU262150:FLX262150 FVQ262150:FVT262150 GFM262150:GFP262150 GPI262150:GPL262150 GZE262150:GZH262150 HJA262150:HJD262150 HSW262150:HSZ262150 ICS262150:ICV262150 IMO262150:IMR262150 IWK262150:IWN262150 JGG262150:JGJ262150 JQC262150:JQF262150 JZY262150:KAB262150 KJU262150:KJX262150 KTQ262150:KTT262150 LDM262150:LDP262150 LNI262150:LNL262150 LXE262150:LXH262150 MHA262150:MHD262150 MQW262150:MQZ262150 NAS262150:NAV262150 NKO262150:NKR262150 NUK262150:NUN262150 OEG262150:OEJ262150 OOC262150:OOF262150 OXY262150:OYB262150 PHU262150:PHX262150 PRQ262150:PRT262150 QBM262150:QBP262150 QLI262150:QLL262150 QVE262150:QVH262150 RFA262150:RFD262150 ROW262150:ROZ262150 RYS262150:RYV262150 SIO262150:SIR262150 SSK262150:SSN262150 TCG262150:TCJ262150 TMC262150:TMF262150 TVY262150:TWB262150 UFU262150:UFX262150 UPQ262150:UPT262150 UZM262150:UZP262150 VJI262150:VJL262150 VTE262150:VTH262150 WDA262150:WDD262150 WMW262150:WMZ262150 WWS262150:WWV262150 AK327686:AN327686 KG327686:KJ327686 UC327686:UF327686 ADY327686:AEB327686 ANU327686:ANX327686 AXQ327686:AXT327686 BHM327686:BHP327686 BRI327686:BRL327686 CBE327686:CBH327686 CLA327686:CLD327686 CUW327686:CUZ327686 DES327686:DEV327686 DOO327686:DOR327686 DYK327686:DYN327686 EIG327686:EIJ327686 ESC327686:ESF327686 FBY327686:FCB327686 FLU327686:FLX327686 FVQ327686:FVT327686 GFM327686:GFP327686 GPI327686:GPL327686 GZE327686:GZH327686 HJA327686:HJD327686 HSW327686:HSZ327686 ICS327686:ICV327686 IMO327686:IMR327686 IWK327686:IWN327686 JGG327686:JGJ327686 JQC327686:JQF327686 JZY327686:KAB327686 KJU327686:KJX327686 KTQ327686:KTT327686 LDM327686:LDP327686 LNI327686:LNL327686 LXE327686:LXH327686 MHA327686:MHD327686 MQW327686:MQZ327686 NAS327686:NAV327686 NKO327686:NKR327686 NUK327686:NUN327686 OEG327686:OEJ327686 OOC327686:OOF327686 OXY327686:OYB327686 PHU327686:PHX327686 PRQ327686:PRT327686 QBM327686:QBP327686 QLI327686:QLL327686 QVE327686:QVH327686 RFA327686:RFD327686 ROW327686:ROZ327686 RYS327686:RYV327686 SIO327686:SIR327686 SSK327686:SSN327686 TCG327686:TCJ327686 TMC327686:TMF327686 TVY327686:TWB327686 UFU327686:UFX327686 UPQ327686:UPT327686 UZM327686:UZP327686 VJI327686:VJL327686 VTE327686:VTH327686 WDA327686:WDD327686 WMW327686:WMZ327686 WWS327686:WWV327686 AK393222:AN393222 KG393222:KJ393222 UC393222:UF393222 ADY393222:AEB393222 ANU393222:ANX393222 AXQ393222:AXT393222 BHM393222:BHP393222 BRI393222:BRL393222 CBE393222:CBH393222 CLA393222:CLD393222 CUW393222:CUZ393222 DES393222:DEV393222 DOO393222:DOR393222 DYK393222:DYN393222 EIG393222:EIJ393222 ESC393222:ESF393222 FBY393222:FCB393222 FLU393222:FLX393222 FVQ393222:FVT393222 GFM393222:GFP393222 GPI393222:GPL393222 GZE393222:GZH393222 HJA393222:HJD393222 HSW393222:HSZ393222 ICS393222:ICV393222 IMO393222:IMR393222 IWK393222:IWN393222 JGG393222:JGJ393222 JQC393222:JQF393222 JZY393222:KAB393222 KJU393222:KJX393222 KTQ393222:KTT393222 LDM393222:LDP393222 LNI393222:LNL393222 LXE393222:LXH393222 MHA393222:MHD393222 MQW393222:MQZ393222 NAS393222:NAV393222 NKO393222:NKR393222 NUK393222:NUN393222 OEG393222:OEJ393222 OOC393222:OOF393222 OXY393222:OYB393222 PHU393222:PHX393222 PRQ393222:PRT393222 QBM393222:QBP393222 QLI393222:QLL393222 QVE393222:QVH393222 RFA393222:RFD393222 ROW393222:ROZ393222 RYS393222:RYV393222 SIO393222:SIR393222 SSK393222:SSN393222 TCG393222:TCJ393222 TMC393222:TMF393222 TVY393222:TWB393222 UFU393222:UFX393222 UPQ393222:UPT393222 UZM393222:UZP393222 VJI393222:VJL393222 VTE393222:VTH393222 WDA393222:WDD393222 WMW393222:WMZ393222 WWS393222:WWV393222 AK458758:AN458758 KG458758:KJ458758 UC458758:UF458758 ADY458758:AEB458758 ANU458758:ANX458758 AXQ458758:AXT458758 BHM458758:BHP458758 BRI458758:BRL458758 CBE458758:CBH458758 CLA458758:CLD458758 CUW458758:CUZ458758 DES458758:DEV458758 DOO458758:DOR458758 DYK458758:DYN458758 EIG458758:EIJ458758 ESC458758:ESF458758 FBY458758:FCB458758 FLU458758:FLX458758 FVQ458758:FVT458758 GFM458758:GFP458758 GPI458758:GPL458758 GZE458758:GZH458758 HJA458758:HJD458758 HSW458758:HSZ458758 ICS458758:ICV458758 IMO458758:IMR458758 IWK458758:IWN458758 JGG458758:JGJ458758 JQC458758:JQF458758 JZY458758:KAB458758 KJU458758:KJX458758 KTQ458758:KTT458758 LDM458758:LDP458758 LNI458758:LNL458758 LXE458758:LXH458758 MHA458758:MHD458758 MQW458758:MQZ458758 NAS458758:NAV458758 NKO458758:NKR458758 NUK458758:NUN458758 OEG458758:OEJ458758 OOC458758:OOF458758 OXY458758:OYB458758 PHU458758:PHX458758 PRQ458758:PRT458758 QBM458758:QBP458758 QLI458758:QLL458758 QVE458758:QVH458758 RFA458758:RFD458758 ROW458758:ROZ458758 RYS458758:RYV458758 SIO458758:SIR458758 SSK458758:SSN458758 TCG458758:TCJ458758 TMC458758:TMF458758 TVY458758:TWB458758 UFU458758:UFX458758 UPQ458758:UPT458758 UZM458758:UZP458758 VJI458758:VJL458758 VTE458758:VTH458758 WDA458758:WDD458758 WMW458758:WMZ458758 WWS458758:WWV458758 AK524294:AN524294 KG524294:KJ524294 UC524294:UF524294 ADY524294:AEB524294 ANU524294:ANX524294 AXQ524294:AXT524294 BHM524294:BHP524294 BRI524294:BRL524294 CBE524294:CBH524294 CLA524294:CLD524294 CUW524294:CUZ524294 DES524294:DEV524294 DOO524294:DOR524294 DYK524294:DYN524294 EIG524294:EIJ524294 ESC524294:ESF524294 FBY524294:FCB524294 FLU524294:FLX524294 FVQ524294:FVT524294 GFM524294:GFP524294 GPI524294:GPL524294 GZE524294:GZH524294 HJA524294:HJD524294 HSW524294:HSZ524294 ICS524294:ICV524294 IMO524294:IMR524294 IWK524294:IWN524294 JGG524294:JGJ524294 JQC524294:JQF524294 JZY524294:KAB524294 KJU524294:KJX524294 KTQ524294:KTT524294 LDM524294:LDP524294 LNI524294:LNL524294 LXE524294:LXH524294 MHA524294:MHD524294 MQW524294:MQZ524294 NAS524294:NAV524294 NKO524294:NKR524294 NUK524294:NUN524294 OEG524294:OEJ524294 OOC524294:OOF524294 OXY524294:OYB524294 PHU524294:PHX524294 PRQ524294:PRT524294 QBM524294:QBP524294 QLI524294:QLL524294 QVE524294:QVH524294 RFA524294:RFD524294 ROW524294:ROZ524294 RYS524294:RYV524294 SIO524294:SIR524294 SSK524294:SSN524294 TCG524294:TCJ524294 TMC524294:TMF524294 TVY524294:TWB524294 UFU524294:UFX524294 UPQ524294:UPT524294 UZM524294:UZP524294 VJI524294:VJL524294 VTE524294:VTH524294 WDA524294:WDD524294 WMW524294:WMZ524294 WWS524294:WWV524294 AK589830:AN589830 KG589830:KJ589830 UC589830:UF589830 ADY589830:AEB589830 ANU589830:ANX589830 AXQ589830:AXT589830 BHM589830:BHP589830 BRI589830:BRL589830 CBE589830:CBH589830 CLA589830:CLD589830 CUW589830:CUZ589830 DES589830:DEV589830 DOO589830:DOR589830 DYK589830:DYN589830 EIG589830:EIJ589830 ESC589830:ESF589830 FBY589830:FCB589830 FLU589830:FLX589830 FVQ589830:FVT589830 GFM589830:GFP589830 GPI589830:GPL589830 GZE589830:GZH589830 HJA589830:HJD589830 HSW589830:HSZ589830 ICS589830:ICV589830 IMO589830:IMR589830 IWK589830:IWN589830 JGG589830:JGJ589830 JQC589830:JQF589830 JZY589830:KAB589830 KJU589830:KJX589830 KTQ589830:KTT589830 LDM589830:LDP589830 LNI589830:LNL589830 LXE589830:LXH589830 MHA589830:MHD589830 MQW589830:MQZ589830 NAS589830:NAV589830 NKO589830:NKR589830 NUK589830:NUN589830 OEG589830:OEJ589830 OOC589830:OOF589830 OXY589830:OYB589830 PHU589830:PHX589830 PRQ589830:PRT589830 QBM589830:QBP589830 QLI589830:QLL589830 QVE589830:QVH589830 RFA589830:RFD589830 ROW589830:ROZ589830 RYS589830:RYV589830 SIO589830:SIR589830 SSK589830:SSN589830 TCG589830:TCJ589830 TMC589830:TMF589830 TVY589830:TWB589830 UFU589830:UFX589830 UPQ589830:UPT589830 UZM589830:UZP589830 VJI589830:VJL589830 VTE589830:VTH589830 WDA589830:WDD589830 WMW589830:WMZ589830 WWS589830:WWV589830 AK655366:AN655366 KG655366:KJ655366 UC655366:UF655366 ADY655366:AEB655366 ANU655366:ANX655366 AXQ655366:AXT655366 BHM655366:BHP655366 BRI655366:BRL655366 CBE655366:CBH655366 CLA655366:CLD655366 CUW655366:CUZ655366 DES655366:DEV655366 DOO655366:DOR655366 DYK655366:DYN655366 EIG655366:EIJ655366 ESC655366:ESF655366 FBY655366:FCB655366 FLU655366:FLX655366 FVQ655366:FVT655366 GFM655366:GFP655366 GPI655366:GPL655366 GZE655366:GZH655366 HJA655366:HJD655366 HSW655366:HSZ655366 ICS655366:ICV655366 IMO655366:IMR655366 IWK655366:IWN655366 JGG655366:JGJ655366 JQC655366:JQF655366 JZY655366:KAB655366 KJU655366:KJX655366 KTQ655366:KTT655366 LDM655366:LDP655366 LNI655366:LNL655366 LXE655366:LXH655366 MHA655366:MHD655366 MQW655366:MQZ655366 NAS655366:NAV655366 NKO655366:NKR655366 NUK655366:NUN655366 OEG655366:OEJ655366 OOC655366:OOF655366 OXY655366:OYB655366 PHU655366:PHX655366 PRQ655366:PRT655366 QBM655366:QBP655366 QLI655366:QLL655366 QVE655366:QVH655366 RFA655366:RFD655366 ROW655366:ROZ655366 RYS655366:RYV655366 SIO655366:SIR655366 SSK655366:SSN655366 TCG655366:TCJ655366 TMC655366:TMF655366 TVY655366:TWB655366 UFU655366:UFX655366 UPQ655366:UPT655366 UZM655366:UZP655366 VJI655366:VJL655366 VTE655366:VTH655366 WDA655366:WDD655366 WMW655366:WMZ655366 WWS655366:WWV655366 AK720902:AN720902 KG720902:KJ720902 UC720902:UF720902 ADY720902:AEB720902 ANU720902:ANX720902 AXQ720902:AXT720902 BHM720902:BHP720902 BRI720902:BRL720902 CBE720902:CBH720902 CLA720902:CLD720902 CUW720902:CUZ720902 DES720902:DEV720902 DOO720902:DOR720902 DYK720902:DYN720902 EIG720902:EIJ720902 ESC720902:ESF720902 FBY720902:FCB720902 FLU720902:FLX720902 FVQ720902:FVT720902 GFM720902:GFP720902 GPI720902:GPL720902 GZE720902:GZH720902 HJA720902:HJD720902 HSW720902:HSZ720902 ICS720902:ICV720902 IMO720902:IMR720902 IWK720902:IWN720902 JGG720902:JGJ720902 JQC720902:JQF720902 JZY720902:KAB720902 KJU720902:KJX720902 KTQ720902:KTT720902 LDM720902:LDP720902 LNI720902:LNL720902 LXE720902:LXH720902 MHA720902:MHD720902 MQW720902:MQZ720902 NAS720902:NAV720902 NKO720902:NKR720902 NUK720902:NUN720902 OEG720902:OEJ720902 OOC720902:OOF720902 OXY720902:OYB720902 PHU720902:PHX720902 PRQ720902:PRT720902 QBM720902:QBP720902 QLI720902:QLL720902 QVE720902:QVH720902 RFA720902:RFD720902 ROW720902:ROZ720902 RYS720902:RYV720902 SIO720902:SIR720902 SSK720902:SSN720902 TCG720902:TCJ720902 TMC720902:TMF720902 TVY720902:TWB720902 UFU720902:UFX720902 UPQ720902:UPT720902 UZM720902:UZP720902 VJI720902:VJL720902 VTE720902:VTH720902 WDA720902:WDD720902 WMW720902:WMZ720902 WWS720902:WWV720902 AK786438:AN786438 KG786438:KJ786438 UC786438:UF786438 ADY786438:AEB786438 ANU786438:ANX786438 AXQ786438:AXT786438 BHM786438:BHP786438 BRI786438:BRL786438 CBE786438:CBH786438 CLA786438:CLD786438 CUW786438:CUZ786438 DES786438:DEV786438 DOO786438:DOR786438 DYK786438:DYN786438 EIG786438:EIJ786438 ESC786438:ESF786438 FBY786438:FCB786438 FLU786438:FLX786438 FVQ786438:FVT786438 GFM786438:GFP786438 GPI786438:GPL786438 GZE786438:GZH786438 HJA786438:HJD786438 HSW786438:HSZ786438 ICS786438:ICV786438 IMO786438:IMR786438 IWK786438:IWN786438 JGG786438:JGJ786438 JQC786438:JQF786438 JZY786438:KAB786438 KJU786438:KJX786438 KTQ786438:KTT786438 LDM786438:LDP786438 LNI786438:LNL786438 LXE786438:LXH786438 MHA786438:MHD786438 MQW786438:MQZ786438 NAS786438:NAV786438 NKO786438:NKR786438 NUK786438:NUN786438 OEG786438:OEJ786438 OOC786438:OOF786438 OXY786438:OYB786438 PHU786438:PHX786438 PRQ786438:PRT786438 QBM786438:QBP786438 QLI786438:QLL786438 QVE786438:QVH786438 RFA786438:RFD786438 ROW786438:ROZ786438 RYS786438:RYV786438 SIO786438:SIR786438 SSK786438:SSN786438 TCG786438:TCJ786438 TMC786438:TMF786438 TVY786438:TWB786438 UFU786438:UFX786438 UPQ786438:UPT786438 UZM786438:UZP786438 VJI786438:VJL786438 VTE786438:VTH786438 WDA786438:WDD786438 WMW786438:WMZ786438 WWS786438:WWV786438 AK851974:AN851974 KG851974:KJ851974 UC851974:UF851974 ADY851974:AEB851974 ANU851974:ANX851974 AXQ851974:AXT851974 BHM851974:BHP851974 BRI851974:BRL851974 CBE851974:CBH851974 CLA851974:CLD851974 CUW851974:CUZ851974 DES851974:DEV851974 DOO851974:DOR851974 DYK851974:DYN851974 EIG851974:EIJ851974 ESC851974:ESF851974 FBY851974:FCB851974 FLU851974:FLX851974 FVQ851974:FVT851974 GFM851974:GFP851974 GPI851974:GPL851974 GZE851974:GZH851974 HJA851974:HJD851974 HSW851974:HSZ851974 ICS851974:ICV851974 IMO851974:IMR851974 IWK851974:IWN851974 JGG851974:JGJ851974 JQC851974:JQF851974 JZY851974:KAB851974 KJU851974:KJX851974 KTQ851974:KTT851974 LDM851974:LDP851974 LNI851974:LNL851974 LXE851974:LXH851974 MHA851974:MHD851974 MQW851974:MQZ851974 NAS851974:NAV851974 NKO851974:NKR851974 NUK851974:NUN851974 OEG851974:OEJ851974 OOC851974:OOF851974 OXY851974:OYB851974 PHU851974:PHX851974 PRQ851974:PRT851974 QBM851974:QBP851974 QLI851974:QLL851974 QVE851974:QVH851974 RFA851974:RFD851974 ROW851974:ROZ851974 RYS851974:RYV851974 SIO851974:SIR851974 SSK851974:SSN851974 TCG851974:TCJ851974 TMC851974:TMF851974 TVY851974:TWB851974 UFU851974:UFX851974 UPQ851974:UPT851974 UZM851974:UZP851974 VJI851974:VJL851974 VTE851974:VTH851974 WDA851974:WDD851974 WMW851974:WMZ851974 WWS851974:WWV851974 AK917510:AN917510 KG917510:KJ917510 UC917510:UF917510 ADY917510:AEB917510 ANU917510:ANX917510 AXQ917510:AXT917510 BHM917510:BHP917510 BRI917510:BRL917510 CBE917510:CBH917510 CLA917510:CLD917510 CUW917510:CUZ917510 DES917510:DEV917510 DOO917510:DOR917510 DYK917510:DYN917510 EIG917510:EIJ917510 ESC917510:ESF917510 FBY917510:FCB917510 FLU917510:FLX917510 FVQ917510:FVT917510 GFM917510:GFP917510 GPI917510:GPL917510 GZE917510:GZH917510 HJA917510:HJD917510 HSW917510:HSZ917510 ICS917510:ICV917510 IMO917510:IMR917510 IWK917510:IWN917510 JGG917510:JGJ917510 JQC917510:JQF917510 JZY917510:KAB917510 KJU917510:KJX917510 KTQ917510:KTT917510 LDM917510:LDP917510 LNI917510:LNL917510 LXE917510:LXH917510 MHA917510:MHD917510 MQW917510:MQZ917510 NAS917510:NAV917510 NKO917510:NKR917510 NUK917510:NUN917510 OEG917510:OEJ917510 OOC917510:OOF917510 OXY917510:OYB917510 PHU917510:PHX917510 PRQ917510:PRT917510 QBM917510:QBP917510 QLI917510:QLL917510 QVE917510:QVH917510 RFA917510:RFD917510 ROW917510:ROZ917510 RYS917510:RYV917510 SIO917510:SIR917510 SSK917510:SSN917510 TCG917510:TCJ917510 TMC917510:TMF917510 TVY917510:TWB917510 UFU917510:UFX917510 UPQ917510:UPT917510 UZM917510:UZP917510 VJI917510:VJL917510 VTE917510:VTH917510 WDA917510:WDD917510 WMW917510:WMZ917510 WWS917510:WWV917510 AK983046:AN983046 KG983046:KJ983046 UC983046:UF983046 ADY983046:AEB983046 ANU983046:ANX983046 AXQ983046:AXT983046 BHM983046:BHP983046 BRI983046:BRL983046 CBE983046:CBH983046 CLA983046:CLD983046 CUW983046:CUZ983046 DES983046:DEV983046 DOO983046:DOR983046 DYK983046:DYN983046 EIG983046:EIJ983046 ESC983046:ESF983046 FBY983046:FCB983046 FLU983046:FLX983046 FVQ983046:FVT983046 GFM983046:GFP983046 GPI983046:GPL983046 GZE983046:GZH983046 HJA983046:HJD983046 HSW983046:HSZ983046 ICS983046:ICV983046 IMO983046:IMR983046 IWK983046:IWN983046 JGG983046:JGJ983046 JQC983046:JQF983046 JZY983046:KAB983046 KJU983046:KJX983046 KTQ983046:KTT983046 LDM983046:LDP983046 LNI983046:LNL983046 LXE983046:LXH983046 MHA983046:MHD983046 MQW983046:MQZ983046 NAS983046:NAV983046 NKO983046:NKR983046 NUK983046:NUN983046 OEG983046:OEJ983046 OOC983046:OOF983046 OXY983046:OYB983046 PHU983046:PHX983046 PRQ983046:PRT983046 QBM983046:QBP983046 QLI983046:QLL983046 QVE983046:QVH983046 RFA983046:RFD983046 ROW983046:ROZ983046 RYS983046:RYV983046 SIO983046:SIR983046 SSK983046:SSN983046 TCG983046:TCJ983046 TMC983046:TMF983046 TVY983046:TWB983046 UFU983046:UFX983046 UPQ983046:UPT983046 UZM983046:UZP983046 VJI983046:VJL983046 VTE983046:VTH983046 WDA983046:WDD983046 WMW983046:WMZ983046 WWS983046:WWV983046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WVP983057:WWV983060 JB11:JL13 SX11:TH13 ACT11:ADD13 AMP11:AMZ13 AWL11:AWV13 BGH11:BGR13 BQD11:BQN13 BZZ11:CAJ13 CJV11:CKF13 CTR11:CUB13 DDN11:DDX13 DNJ11:DNT13 DXF11:DXP13 EHB11:EHL13 EQX11:ERH13 FAT11:FBD13 FKP11:FKZ13 FUL11:FUV13 GEH11:GER13 GOD11:GON13 GXZ11:GYJ13 HHV11:HIF13 HRR11:HSB13 IBN11:IBX13 ILJ11:ILT13 IVF11:IVP13 JFB11:JFL13 JOX11:JPH13 JYT11:JZD13 KIP11:KIZ13 KSL11:KSV13 LCH11:LCR13 LMD11:LMN13 LVZ11:LWJ13 MFV11:MGF13 MPR11:MQB13 MZN11:MZX13 NJJ11:NJT13 NTF11:NTP13 ODB11:ODL13 OMX11:ONH13 OWT11:OXD13 PGP11:PGZ13 PQL11:PQV13 QAH11:QAR13 QKD11:QKN13 QTZ11:QUJ13 RDV11:REF13 RNR11:ROB13 RXN11:RXX13 SHJ11:SHT13 SRF11:SRP13 TBB11:TBL13 TKX11:TLH13 TUT11:TVD13 UEP11:UEZ13 UOL11:UOV13 UYH11:UYR13 VID11:VIN13 VRZ11:VSJ13 WBV11:WCF13 WLR11:WMB13 WVN11:WVX13 F65547:P65549 JB65547:JL65549 SX65547:TH65549 ACT65547:ADD65549 AMP65547:AMZ65549 AWL65547:AWV65549 BGH65547:BGR65549 BQD65547:BQN65549 BZZ65547:CAJ65549 CJV65547:CKF65549 CTR65547:CUB65549 DDN65547:DDX65549 DNJ65547:DNT65549 DXF65547:DXP65549 EHB65547:EHL65549 EQX65547:ERH65549 FAT65547:FBD65549 FKP65547:FKZ65549 FUL65547:FUV65549 GEH65547:GER65549 GOD65547:GON65549 GXZ65547:GYJ65549 HHV65547:HIF65549 HRR65547:HSB65549 IBN65547:IBX65549 ILJ65547:ILT65549 IVF65547:IVP65549 JFB65547:JFL65549 JOX65547:JPH65549 JYT65547:JZD65549 KIP65547:KIZ65549 KSL65547:KSV65549 LCH65547:LCR65549 LMD65547:LMN65549 LVZ65547:LWJ65549 MFV65547:MGF65549 MPR65547:MQB65549 MZN65547:MZX65549 NJJ65547:NJT65549 NTF65547:NTP65549 ODB65547:ODL65549 OMX65547:ONH65549 OWT65547:OXD65549 PGP65547:PGZ65549 PQL65547:PQV65549 QAH65547:QAR65549 QKD65547:QKN65549 QTZ65547:QUJ65549 RDV65547:REF65549 RNR65547:ROB65549 RXN65547:RXX65549 SHJ65547:SHT65549 SRF65547:SRP65549 TBB65547:TBL65549 TKX65547:TLH65549 TUT65547:TVD65549 UEP65547:UEZ65549 UOL65547:UOV65549 UYH65547:UYR65549 VID65547:VIN65549 VRZ65547:VSJ65549 WBV65547:WCF65549 WLR65547:WMB65549 WVN65547:WVX65549 F131083:P131085 JB131083:JL131085 SX131083:TH131085 ACT131083:ADD131085 AMP131083:AMZ131085 AWL131083:AWV131085 BGH131083:BGR131085 BQD131083:BQN131085 BZZ131083:CAJ131085 CJV131083:CKF131085 CTR131083:CUB131085 DDN131083:DDX131085 DNJ131083:DNT131085 DXF131083:DXP131085 EHB131083:EHL131085 EQX131083:ERH131085 FAT131083:FBD131085 FKP131083:FKZ131085 FUL131083:FUV131085 GEH131083:GER131085 GOD131083:GON131085 GXZ131083:GYJ131085 HHV131083:HIF131085 HRR131083:HSB131085 IBN131083:IBX131085 ILJ131083:ILT131085 IVF131083:IVP131085 JFB131083:JFL131085 JOX131083:JPH131085 JYT131083:JZD131085 KIP131083:KIZ131085 KSL131083:KSV131085 LCH131083:LCR131085 LMD131083:LMN131085 LVZ131083:LWJ131085 MFV131083:MGF131085 MPR131083:MQB131085 MZN131083:MZX131085 NJJ131083:NJT131085 NTF131083:NTP131085 ODB131083:ODL131085 OMX131083:ONH131085 OWT131083:OXD131085 PGP131083:PGZ131085 PQL131083:PQV131085 QAH131083:QAR131085 QKD131083:QKN131085 QTZ131083:QUJ131085 RDV131083:REF131085 RNR131083:ROB131085 RXN131083:RXX131085 SHJ131083:SHT131085 SRF131083:SRP131085 TBB131083:TBL131085 TKX131083:TLH131085 TUT131083:TVD131085 UEP131083:UEZ131085 UOL131083:UOV131085 UYH131083:UYR131085 VID131083:VIN131085 VRZ131083:VSJ131085 WBV131083:WCF131085 WLR131083:WMB131085 WVN131083:WVX131085 F196619:P196621 JB196619:JL196621 SX196619:TH196621 ACT196619:ADD196621 AMP196619:AMZ196621 AWL196619:AWV196621 BGH196619:BGR196621 BQD196619:BQN196621 BZZ196619:CAJ196621 CJV196619:CKF196621 CTR196619:CUB196621 DDN196619:DDX196621 DNJ196619:DNT196621 DXF196619:DXP196621 EHB196619:EHL196621 EQX196619:ERH196621 FAT196619:FBD196621 FKP196619:FKZ196621 FUL196619:FUV196621 GEH196619:GER196621 GOD196619:GON196621 GXZ196619:GYJ196621 HHV196619:HIF196621 HRR196619:HSB196621 IBN196619:IBX196621 ILJ196619:ILT196621 IVF196619:IVP196621 JFB196619:JFL196621 JOX196619:JPH196621 JYT196619:JZD196621 KIP196619:KIZ196621 KSL196619:KSV196621 LCH196619:LCR196621 LMD196619:LMN196621 LVZ196619:LWJ196621 MFV196619:MGF196621 MPR196619:MQB196621 MZN196619:MZX196621 NJJ196619:NJT196621 NTF196619:NTP196621 ODB196619:ODL196621 OMX196619:ONH196621 OWT196619:OXD196621 PGP196619:PGZ196621 PQL196619:PQV196621 QAH196619:QAR196621 QKD196619:QKN196621 QTZ196619:QUJ196621 RDV196619:REF196621 RNR196619:ROB196621 RXN196619:RXX196621 SHJ196619:SHT196621 SRF196619:SRP196621 TBB196619:TBL196621 TKX196619:TLH196621 TUT196619:TVD196621 UEP196619:UEZ196621 UOL196619:UOV196621 UYH196619:UYR196621 VID196619:VIN196621 VRZ196619:VSJ196621 WBV196619:WCF196621 WLR196619:WMB196621 WVN196619:WVX196621 F262155:P262157 JB262155:JL262157 SX262155:TH262157 ACT262155:ADD262157 AMP262155:AMZ262157 AWL262155:AWV262157 BGH262155:BGR262157 BQD262155:BQN262157 BZZ262155:CAJ262157 CJV262155:CKF262157 CTR262155:CUB262157 DDN262155:DDX262157 DNJ262155:DNT262157 DXF262155:DXP262157 EHB262155:EHL262157 EQX262155:ERH262157 FAT262155:FBD262157 FKP262155:FKZ262157 FUL262155:FUV262157 GEH262155:GER262157 GOD262155:GON262157 GXZ262155:GYJ262157 HHV262155:HIF262157 HRR262155:HSB262157 IBN262155:IBX262157 ILJ262155:ILT262157 IVF262155:IVP262157 JFB262155:JFL262157 JOX262155:JPH262157 JYT262155:JZD262157 KIP262155:KIZ262157 KSL262155:KSV262157 LCH262155:LCR262157 LMD262155:LMN262157 LVZ262155:LWJ262157 MFV262155:MGF262157 MPR262155:MQB262157 MZN262155:MZX262157 NJJ262155:NJT262157 NTF262155:NTP262157 ODB262155:ODL262157 OMX262155:ONH262157 OWT262155:OXD262157 PGP262155:PGZ262157 PQL262155:PQV262157 QAH262155:QAR262157 QKD262155:QKN262157 QTZ262155:QUJ262157 RDV262155:REF262157 RNR262155:ROB262157 RXN262155:RXX262157 SHJ262155:SHT262157 SRF262155:SRP262157 TBB262155:TBL262157 TKX262155:TLH262157 TUT262155:TVD262157 UEP262155:UEZ262157 UOL262155:UOV262157 UYH262155:UYR262157 VID262155:VIN262157 VRZ262155:VSJ262157 WBV262155:WCF262157 WLR262155:WMB262157 WVN262155:WVX262157 F327691:P327693 JB327691:JL327693 SX327691:TH327693 ACT327691:ADD327693 AMP327691:AMZ327693 AWL327691:AWV327693 BGH327691:BGR327693 BQD327691:BQN327693 BZZ327691:CAJ327693 CJV327691:CKF327693 CTR327691:CUB327693 DDN327691:DDX327693 DNJ327691:DNT327693 DXF327691:DXP327693 EHB327691:EHL327693 EQX327691:ERH327693 FAT327691:FBD327693 FKP327691:FKZ327693 FUL327691:FUV327693 GEH327691:GER327693 GOD327691:GON327693 GXZ327691:GYJ327693 HHV327691:HIF327693 HRR327691:HSB327693 IBN327691:IBX327693 ILJ327691:ILT327693 IVF327691:IVP327693 JFB327691:JFL327693 JOX327691:JPH327693 JYT327691:JZD327693 KIP327691:KIZ327693 KSL327691:KSV327693 LCH327691:LCR327693 LMD327691:LMN327693 LVZ327691:LWJ327693 MFV327691:MGF327693 MPR327691:MQB327693 MZN327691:MZX327693 NJJ327691:NJT327693 NTF327691:NTP327693 ODB327691:ODL327693 OMX327691:ONH327693 OWT327691:OXD327693 PGP327691:PGZ327693 PQL327691:PQV327693 QAH327691:QAR327693 QKD327691:QKN327693 QTZ327691:QUJ327693 RDV327691:REF327693 RNR327691:ROB327693 RXN327691:RXX327693 SHJ327691:SHT327693 SRF327691:SRP327693 TBB327691:TBL327693 TKX327691:TLH327693 TUT327691:TVD327693 UEP327691:UEZ327693 UOL327691:UOV327693 UYH327691:UYR327693 VID327691:VIN327693 VRZ327691:VSJ327693 WBV327691:WCF327693 WLR327691:WMB327693 WVN327691:WVX327693 F393227:P393229 JB393227:JL393229 SX393227:TH393229 ACT393227:ADD393229 AMP393227:AMZ393229 AWL393227:AWV393229 BGH393227:BGR393229 BQD393227:BQN393229 BZZ393227:CAJ393229 CJV393227:CKF393229 CTR393227:CUB393229 DDN393227:DDX393229 DNJ393227:DNT393229 DXF393227:DXP393229 EHB393227:EHL393229 EQX393227:ERH393229 FAT393227:FBD393229 FKP393227:FKZ393229 FUL393227:FUV393229 GEH393227:GER393229 GOD393227:GON393229 GXZ393227:GYJ393229 HHV393227:HIF393229 HRR393227:HSB393229 IBN393227:IBX393229 ILJ393227:ILT393229 IVF393227:IVP393229 JFB393227:JFL393229 JOX393227:JPH393229 JYT393227:JZD393229 KIP393227:KIZ393229 KSL393227:KSV393229 LCH393227:LCR393229 LMD393227:LMN393229 LVZ393227:LWJ393229 MFV393227:MGF393229 MPR393227:MQB393229 MZN393227:MZX393229 NJJ393227:NJT393229 NTF393227:NTP393229 ODB393227:ODL393229 OMX393227:ONH393229 OWT393227:OXD393229 PGP393227:PGZ393229 PQL393227:PQV393229 QAH393227:QAR393229 QKD393227:QKN393229 QTZ393227:QUJ393229 RDV393227:REF393229 RNR393227:ROB393229 RXN393227:RXX393229 SHJ393227:SHT393229 SRF393227:SRP393229 TBB393227:TBL393229 TKX393227:TLH393229 TUT393227:TVD393229 UEP393227:UEZ393229 UOL393227:UOV393229 UYH393227:UYR393229 VID393227:VIN393229 VRZ393227:VSJ393229 WBV393227:WCF393229 WLR393227:WMB393229 WVN393227:WVX393229 F458763:P458765 JB458763:JL458765 SX458763:TH458765 ACT458763:ADD458765 AMP458763:AMZ458765 AWL458763:AWV458765 BGH458763:BGR458765 BQD458763:BQN458765 BZZ458763:CAJ458765 CJV458763:CKF458765 CTR458763:CUB458765 DDN458763:DDX458765 DNJ458763:DNT458765 DXF458763:DXP458765 EHB458763:EHL458765 EQX458763:ERH458765 FAT458763:FBD458765 FKP458763:FKZ458765 FUL458763:FUV458765 GEH458763:GER458765 GOD458763:GON458765 GXZ458763:GYJ458765 HHV458763:HIF458765 HRR458763:HSB458765 IBN458763:IBX458765 ILJ458763:ILT458765 IVF458763:IVP458765 JFB458763:JFL458765 JOX458763:JPH458765 JYT458763:JZD458765 KIP458763:KIZ458765 KSL458763:KSV458765 LCH458763:LCR458765 LMD458763:LMN458765 LVZ458763:LWJ458765 MFV458763:MGF458765 MPR458763:MQB458765 MZN458763:MZX458765 NJJ458763:NJT458765 NTF458763:NTP458765 ODB458763:ODL458765 OMX458763:ONH458765 OWT458763:OXD458765 PGP458763:PGZ458765 PQL458763:PQV458765 QAH458763:QAR458765 QKD458763:QKN458765 QTZ458763:QUJ458765 RDV458763:REF458765 RNR458763:ROB458765 RXN458763:RXX458765 SHJ458763:SHT458765 SRF458763:SRP458765 TBB458763:TBL458765 TKX458763:TLH458765 TUT458763:TVD458765 UEP458763:UEZ458765 UOL458763:UOV458765 UYH458763:UYR458765 VID458763:VIN458765 VRZ458763:VSJ458765 WBV458763:WCF458765 WLR458763:WMB458765 WVN458763:WVX458765 F524299:P524301 JB524299:JL524301 SX524299:TH524301 ACT524299:ADD524301 AMP524299:AMZ524301 AWL524299:AWV524301 BGH524299:BGR524301 BQD524299:BQN524301 BZZ524299:CAJ524301 CJV524299:CKF524301 CTR524299:CUB524301 DDN524299:DDX524301 DNJ524299:DNT524301 DXF524299:DXP524301 EHB524299:EHL524301 EQX524299:ERH524301 FAT524299:FBD524301 FKP524299:FKZ524301 FUL524299:FUV524301 GEH524299:GER524301 GOD524299:GON524301 GXZ524299:GYJ524301 HHV524299:HIF524301 HRR524299:HSB524301 IBN524299:IBX524301 ILJ524299:ILT524301 IVF524299:IVP524301 JFB524299:JFL524301 JOX524299:JPH524301 JYT524299:JZD524301 KIP524299:KIZ524301 KSL524299:KSV524301 LCH524299:LCR524301 LMD524299:LMN524301 LVZ524299:LWJ524301 MFV524299:MGF524301 MPR524299:MQB524301 MZN524299:MZX524301 NJJ524299:NJT524301 NTF524299:NTP524301 ODB524299:ODL524301 OMX524299:ONH524301 OWT524299:OXD524301 PGP524299:PGZ524301 PQL524299:PQV524301 QAH524299:QAR524301 QKD524299:QKN524301 QTZ524299:QUJ524301 RDV524299:REF524301 RNR524299:ROB524301 RXN524299:RXX524301 SHJ524299:SHT524301 SRF524299:SRP524301 TBB524299:TBL524301 TKX524299:TLH524301 TUT524299:TVD524301 UEP524299:UEZ524301 UOL524299:UOV524301 UYH524299:UYR524301 VID524299:VIN524301 VRZ524299:VSJ524301 WBV524299:WCF524301 WLR524299:WMB524301 WVN524299:WVX524301 F589835:P589837 JB589835:JL589837 SX589835:TH589837 ACT589835:ADD589837 AMP589835:AMZ589837 AWL589835:AWV589837 BGH589835:BGR589837 BQD589835:BQN589837 BZZ589835:CAJ589837 CJV589835:CKF589837 CTR589835:CUB589837 DDN589835:DDX589837 DNJ589835:DNT589837 DXF589835:DXP589837 EHB589835:EHL589837 EQX589835:ERH589837 FAT589835:FBD589837 FKP589835:FKZ589837 FUL589835:FUV589837 GEH589835:GER589837 GOD589835:GON589837 GXZ589835:GYJ589837 HHV589835:HIF589837 HRR589835:HSB589837 IBN589835:IBX589837 ILJ589835:ILT589837 IVF589835:IVP589837 JFB589835:JFL589837 JOX589835:JPH589837 JYT589835:JZD589837 KIP589835:KIZ589837 KSL589835:KSV589837 LCH589835:LCR589837 LMD589835:LMN589837 LVZ589835:LWJ589837 MFV589835:MGF589837 MPR589835:MQB589837 MZN589835:MZX589837 NJJ589835:NJT589837 NTF589835:NTP589837 ODB589835:ODL589837 OMX589835:ONH589837 OWT589835:OXD589837 PGP589835:PGZ589837 PQL589835:PQV589837 QAH589835:QAR589837 QKD589835:QKN589837 QTZ589835:QUJ589837 RDV589835:REF589837 RNR589835:ROB589837 RXN589835:RXX589837 SHJ589835:SHT589837 SRF589835:SRP589837 TBB589835:TBL589837 TKX589835:TLH589837 TUT589835:TVD589837 UEP589835:UEZ589837 UOL589835:UOV589837 UYH589835:UYR589837 VID589835:VIN589837 VRZ589835:VSJ589837 WBV589835:WCF589837 WLR589835:WMB589837 WVN589835:WVX589837 F655371:P655373 JB655371:JL655373 SX655371:TH655373 ACT655371:ADD655373 AMP655371:AMZ655373 AWL655371:AWV655373 BGH655371:BGR655373 BQD655371:BQN655373 BZZ655371:CAJ655373 CJV655371:CKF655373 CTR655371:CUB655373 DDN655371:DDX655373 DNJ655371:DNT655373 DXF655371:DXP655373 EHB655371:EHL655373 EQX655371:ERH655373 FAT655371:FBD655373 FKP655371:FKZ655373 FUL655371:FUV655373 GEH655371:GER655373 GOD655371:GON655373 GXZ655371:GYJ655373 HHV655371:HIF655373 HRR655371:HSB655373 IBN655371:IBX655373 ILJ655371:ILT655373 IVF655371:IVP655373 JFB655371:JFL655373 JOX655371:JPH655373 JYT655371:JZD655373 KIP655371:KIZ655373 KSL655371:KSV655373 LCH655371:LCR655373 LMD655371:LMN655373 LVZ655371:LWJ655373 MFV655371:MGF655373 MPR655371:MQB655373 MZN655371:MZX655373 NJJ655371:NJT655373 NTF655371:NTP655373 ODB655371:ODL655373 OMX655371:ONH655373 OWT655371:OXD655373 PGP655371:PGZ655373 PQL655371:PQV655373 QAH655371:QAR655373 QKD655371:QKN655373 QTZ655371:QUJ655373 RDV655371:REF655373 RNR655371:ROB655373 RXN655371:RXX655373 SHJ655371:SHT655373 SRF655371:SRP655373 TBB655371:TBL655373 TKX655371:TLH655373 TUT655371:TVD655373 UEP655371:UEZ655373 UOL655371:UOV655373 UYH655371:UYR655373 VID655371:VIN655373 VRZ655371:VSJ655373 WBV655371:WCF655373 WLR655371:WMB655373 WVN655371:WVX655373 F720907:P720909 JB720907:JL720909 SX720907:TH720909 ACT720907:ADD720909 AMP720907:AMZ720909 AWL720907:AWV720909 BGH720907:BGR720909 BQD720907:BQN720909 BZZ720907:CAJ720909 CJV720907:CKF720909 CTR720907:CUB720909 DDN720907:DDX720909 DNJ720907:DNT720909 DXF720907:DXP720909 EHB720907:EHL720909 EQX720907:ERH720909 FAT720907:FBD720909 FKP720907:FKZ720909 FUL720907:FUV720909 GEH720907:GER720909 GOD720907:GON720909 GXZ720907:GYJ720909 HHV720907:HIF720909 HRR720907:HSB720909 IBN720907:IBX720909 ILJ720907:ILT720909 IVF720907:IVP720909 JFB720907:JFL720909 JOX720907:JPH720909 JYT720907:JZD720909 KIP720907:KIZ720909 KSL720907:KSV720909 LCH720907:LCR720909 LMD720907:LMN720909 LVZ720907:LWJ720909 MFV720907:MGF720909 MPR720907:MQB720909 MZN720907:MZX720909 NJJ720907:NJT720909 NTF720907:NTP720909 ODB720907:ODL720909 OMX720907:ONH720909 OWT720907:OXD720909 PGP720907:PGZ720909 PQL720907:PQV720909 QAH720907:QAR720909 QKD720907:QKN720909 QTZ720907:QUJ720909 RDV720907:REF720909 RNR720907:ROB720909 RXN720907:RXX720909 SHJ720907:SHT720909 SRF720907:SRP720909 TBB720907:TBL720909 TKX720907:TLH720909 TUT720907:TVD720909 UEP720907:UEZ720909 UOL720907:UOV720909 UYH720907:UYR720909 VID720907:VIN720909 VRZ720907:VSJ720909 WBV720907:WCF720909 WLR720907:WMB720909 WVN720907:WVX720909 F786443:P786445 JB786443:JL786445 SX786443:TH786445 ACT786443:ADD786445 AMP786443:AMZ786445 AWL786443:AWV786445 BGH786443:BGR786445 BQD786443:BQN786445 BZZ786443:CAJ786445 CJV786443:CKF786445 CTR786443:CUB786445 DDN786443:DDX786445 DNJ786443:DNT786445 DXF786443:DXP786445 EHB786443:EHL786445 EQX786443:ERH786445 FAT786443:FBD786445 FKP786443:FKZ786445 FUL786443:FUV786445 GEH786443:GER786445 GOD786443:GON786445 GXZ786443:GYJ786445 HHV786443:HIF786445 HRR786443:HSB786445 IBN786443:IBX786445 ILJ786443:ILT786445 IVF786443:IVP786445 JFB786443:JFL786445 JOX786443:JPH786445 JYT786443:JZD786445 KIP786443:KIZ786445 KSL786443:KSV786445 LCH786443:LCR786445 LMD786443:LMN786445 LVZ786443:LWJ786445 MFV786443:MGF786445 MPR786443:MQB786445 MZN786443:MZX786445 NJJ786443:NJT786445 NTF786443:NTP786445 ODB786443:ODL786445 OMX786443:ONH786445 OWT786443:OXD786445 PGP786443:PGZ786445 PQL786443:PQV786445 QAH786443:QAR786445 QKD786443:QKN786445 QTZ786443:QUJ786445 RDV786443:REF786445 RNR786443:ROB786445 RXN786443:RXX786445 SHJ786443:SHT786445 SRF786443:SRP786445 TBB786443:TBL786445 TKX786443:TLH786445 TUT786443:TVD786445 UEP786443:UEZ786445 UOL786443:UOV786445 UYH786443:UYR786445 VID786443:VIN786445 VRZ786443:VSJ786445 WBV786443:WCF786445 WLR786443:WMB786445 WVN786443:WVX786445 F851979:P851981 JB851979:JL851981 SX851979:TH851981 ACT851979:ADD851981 AMP851979:AMZ851981 AWL851979:AWV851981 BGH851979:BGR851981 BQD851979:BQN851981 BZZ851979:CAJ851981 CJV851979:CKF851981 CTR851979:CUB851981 DDN851979:DDX851981 DNJ851979:DNT851981 DXF851979:DXP851981 EHB851979:EHL851981 EQX851979:ERH851981 FAT851979:FBD851981 FKP851979:FKZ851981 FUL851979:FUV851981 GEH851979:GER851981 GOD851979:GON851981 GXZ851979:GYJ851981 HHV851979:HIF851981 HRR851979:HSB851981 IBN851979:IBX851981 ILJ851979:ILT851981 IVF851979:IVP851981 JFB851979:JFL851981 JOX851979:JPH851981 JYT851979:JZD851981 KIP851979:KIZ851981 KSL851979:KSV851981 LCH851979:LCR851981 LMD851979:LMN851981 LVZ851979:LWJ851981 MFV851979:MGF851981 MPR851979:MQB851981 MZN851979:MZX851981 NJJ851979:NJT851981 NTF851979:NTP851981 ODB851979:ODL851981 OMX851979:ONH851981 OWT851979:OXD851981 PGP851979:PGZ851981 PQL851979:PQV851981 QAH851979:QAR851981 QKD851979:QKN851981 QTZ851979:QUJ851981 RDV851979:REF851981 RNR851979:ROB851981 RXN851979:RXX851981 SHJ851979:SHT851981 SRF851979:SRP851981 TBB851979:TBL851981 TKX851979:TLH851981 TUT851979:TVD851981 UEP851979:UEZ851981 UOL851979:UOV851981 UYH851979:UYR851981 VID851979:VIN851981 VRZ851979:VSJ851981 WBV851979:WCF851981 WLR851979:WMB851981 WVN851979:WVX851981 F917515:P917517 JB917515:JL917517 SX917515:TH917517 ACT917515:ADD917517 AMP917515:AMZ917517 AWL917515:AWV917517 BGH917515:BGR917517 BQD917515:BQN917517 BZZ917515:CAJ917517 CJV917515:CKF917517 CTR917515:CUB917517 DDN917515:DDX917517 DNJ917515:DNT917517 DXF917515:DXP917517 EHB917515:EHL917517 EQX917515:ERH917517 FAT917515:FBD917517 FKP917515:FKZ917517 FUL917515:FUV917517 GEH917515:GER917517 GOD917515:GON917517 GXZ917515:GYJ917517 HHV917515:HIF917517 HRR917515:HSB917517 IBN917515:IBX917517 ILJ917515:ILT917517 IVF917515:IVP917517 JFB917515:JFL917517 JOX917515:JPH917517 JYT917515:JZD917517 KIP917515:KIZ917517 KSL917515:KSV917517 LCH917515:LCR917517 LMD917515:LMN917517 LVZ917515:LWJ917517 MFV917515:MGF917517 MPR917515:MQB917517 MZN917515:MZX917517 NJJ917515:NJT917517 NTF917515:NTP917517 ODB917515:ODL917517 OMX917515:ONH917517 OWT917515:OXD917517 PGP917515:PGZ917517 PQL917515:PQV917517 QAH917515:QAR917517 QKD917515:QKN917517 QTZ917515:QUJ917517 RDV917515:REF917517 RNR917515:ROB917517 RXN917515:RXX917517 SHJ917515:SHT917517 SRF917515:SRP917517 TBB917515:TBL917517 TKX917515:TLH917517 TUT917515:TVD917517 UEP917515:UEZ917517 UOL917515:UOV917517 UYH917515:UYR917517 VID917515:VIN917517 VRZ917515:VSJ917517 WBV917515:WCF917517 WLR917515:WMB917517 WVN917515:WVX917517 F983051:P983053 JB983051:JL983053 SX983051:TH983053 ACT983051:ADD983053 AMP983051:AMZ983053 AWL983051:AWV983053 BGH983051:BGR983053 BQD983051:BQN983053 BZZ983051:CAJ983053 CJV983051:CKF983053 CTR983051:CUB983053 DDN983051:DDX983053 DNJ983051:DNT983053 DXF983051:DXP983053 EHB983051:EHL983053 EQX983051:ERH983053 FAT983051:FBD983053 FKP983051:FKZ983053 FUL983051:FUV983053 GEH983051:GER983053 GOD983051:GON983053 GXZ983051:GYJ983053 HHV983051:HIF983053 HRR983051:HSB983053 IBN983051:IBX983053 ILJ983051:ILT983053 IVF983051:IVP983053 JFB983051:JFL983053 JOX983051:JPH983053 JYT983051:JZD983053 KIP983051:KIZ983053 KSL983051:KSV983053 LCH983051:LCR983053 LMD983051:LMN983053 LVZ983051:LWJ983053 MFV983051:MGF983053 MPR983051:MQB983053 MZN983051:MZX983053 NJJ983051:NJT983053 NTF983051:NTP983053 ODB983051:ODL983053 OMX983051:ONH983053 OWT983051:OXD983053 PGP983051:PGZ983053 PQL983051:PQV983053 QAH983051:QAR983053 QKD983051:QKN983053 QTZ983051:QUJ983053 RDV983051:REF983053 RNR983051:ROB983053 RXN983051:RXX983053 SHJ983051:SHT983053 SRF983051:SRP983053 TBB983051:TBL983053 TKX983051:TLH983053 TUT983051:TVD983053 UEP983051:UEZ983053 UOL983051:UOV983053 UYH983051:UYR983053 VID983051:VIN983053 VRZ983051:VSJ983053 WBV983051:WCF983053 WLR983051:WMB983053 WVN983051:WVX983053 G11:K12 IW22:KJ24 SS22:UF24 ACO22:AEB24 AMK22:ANX24 AWG22:AXT24 BGC22:BHP24 BPY22:BRL24 BZU22:CBH24 CJQ22:CLD24 CTM22:CUZ24 DDI22:DEV24 DNE22:DOR24 DXA22:DYN24 EGW22:EIJ24 EQS22:ESF24 FAO22:FCB24 FKK22:FLX24 FUG22:FVT24 GEC22:GFP24 GNY22:GPL24 GXU22:GZH24 HHQ22:HJD24 HRM22:HSZ24 IBI22:ICV24 ILE22:IMR24 IVA22:IWN24 JEW22:JGJ24 JOS22:JQF24 JYO22:KAB24 KIK22:KJX24 KSG22:KTT24 LCC22:LDP24 LLY22:LNL24 LVU22:LXH24 MFQ22:MHD24 MPM22:MQZ24 MZI22:NAV24 NJE22:NKR24 NTA22:NUN24 OCW22:OEJ24 OMS22:OOF24 OWO22:OYB24 PGK22:PHX24 PQG22:PRT24 QAC22:QBP24 QJY22:QLL24 QTU22:QVH24 RDQ22:RFD24 RNM22:ROZ24 RXI22:RYV24 SHE22:SIR24 SRA22:SSN24 TAW22:TCJ24 TKS22:TMF24 TUO22:TWB24 UEK22:UFX24 UOG22:UPT24 UYC22:UZP24 VHY22:VJL24 VRU22:VTH24 WBQ22:WDD24 WLM22:WMZ24 WVI22:WWV24 A65558:AN65560 IW65558:KJ65560 SS65558:UF65560 ACO65558:AEB65560 AMK65558:ANX65560 AWG65558:AXT65560 BGC65558:BHP65560 BPY65558:BRL65560 BZU65558:CBH65560 CJQ65558:CLD65560 CTM65558:CUZ65560 DDI65558:DEV65560 DNE65558:DOR65560 DXA65558:DYN65560 EGW65558:EIJ65560 EQS65558:ESF65560 FAO65558:FCB65560 FKK65558:FLX65560 FUG65558:FVT65560 GEC65558:GFP65560 GNY65558:GPL65560 GXU65558:GZH65560 HHQ65558:HJD65560 HRM65558:HSZ65560 IBI65558:ICV65560 ILE65558:IMR65560 IVA65558:IWN65560 JEW65558:JGJ65560 JOS65558:JQF65560 JYO65558:KAB65560 KIK65558:KJX65560 KSG65558:KTT65560 LCC65558:LDP65560 LLY65558:LNL65560 LVU65558:LXH65560 MFQ65558:MHD65560 MPM65558:MQZ65560 MZI65558:NAV65560 NJE65558:NKR65560 NTA65558:NUN65560 OCW65558:OEJ65560 OMS65558:OOF65560 OWO65558:OYB65560 PGK65558:PHX65560 PQG65558:PRT65560 QAC65558:QBP65560 QJY65558:QLL65560 QTU65558:QVH65560 RDQ65558:RFD65560 RNM65558:ROZ65560 RXI65558:RYV65560 SHE65558:SIR65560 SRA65558:SSN65560 TAW65558:TCJ65560 TKS65558:TMF65560 TUO65558:TWB65560 UEK65558:UFX65560 UOG65558:UPT65560 UYC65558:UZP65560 VHY65558:VJL65560 VRU65558:VTH65560 WBQ65558:WDD65560 WLM65558:WMZ65560 WVI65558:WWV65560 A131094:AN131096 IW131094:KJ131096 SS131094:UF131096 ACO131094:AEB131096 AMK131094:ANX131096 AWG131094:AXT131096 BGC131094:BHP131096 BPY131094:BRL131096 BZU131094:CBH131096 CJQ131094:CLD131096 CTM131094:CUZ131096 DDI131094:DEV131096 DNE131094:DOR131096 DXA131094:DYN131096 EGW131094:EIJ131096 EQS131094:ESF131096 FAO131094:FCB131096 FKK131094:FLX131096 FUG131094:FVT131096 GEC131094:GFP131096 GNY131094:GPL131096 GXU131094:GZH131096 HHQ131094:HJD131096 HRM131094:HSZ131096 IBI131094:ICV131096 ILE131094:IMR131096 IVA131094:IWN131096 JEW131094:JGJ131096 JOS131094:JQF131096 JYO131094:KAB131096 KIK131094:KJX131096 KSG131094:KTT131096 LCC131094:LDP131096 LLY131094:LNL131096 LVU131094:LXH131096 MFQ131094:MHD131096 MPM131094:MQZ131096 MZI131094:NAV131096 NJE131094:NKR131096 NTA131094:NUN131096 OCW131094:OEJ131096 OMS131094:OOF131096 OWO131094:OYB131096 PGK131094:PHX131096 PQG131094:PRT131096 QAC131094:QBP131096 QJY131094:QLL131096 QTU131094:QVH131096 RDQ131094:RFD131096 RNM131094:ROZ131096 RXI131094:RYV131096 SHE131094:SIR131096 SRA131094:SSN131096 TAW131094:TCJ131096 TKS131094:TMF131096 TUO131094:TWB131096 UEK131094:UFX131096 UOG131094:UPT131096 UYC131094:UZP131096 VHY131094:VJL131096 VRU131094:VTH131096 WBQ131094:WDD131096 WLM131094:WMZ131096 WVI131094:WWV131096 A196630:AN196632 IW196630:KJ196632 SS196630:UF196632 ACO196630:AEB196632 AMK196630:ANX196632 AWG196630:AXT196632 BGC196630:BHP196632 BPY196630:BRL196632 BZU196630:CBH196632 CJQ196630:CLD196632 CTM196630:CUZ196632 DDI196630:DEV196632 DNE196630:DOR196632 DXA196630:DYN196632 EGW196630:EIJ196632 EQS196630:ESF196632 FAO196630:FCB196632 FKK196630:FLX196632 FUG196630:FVT196632 GEC196630:GFP196632 GNY196630:GPL196632 GXU196630:GZH196632 HHQ196630:HJD196632 HRM196630:HSZ196632 IBI196630:ICV196632 ILE196630:IMR196632 IVA196630:IWN196632 JEW196630:JGJ196632 JOS196630:JQF196632 JYO196630:KAB196632 KIK196630:KJX196632 KSG196630:KTT196632 LCC196630:LDP196632 LLY196630:LNL196632 LVU196630:LXH196632 MFQ196630:MHD196632 MPM196630:MQZ196632 MZI196630:NAV196632 NJE196630:NKR196632 NTA196630:NUN196632 OCW196630:OEJ196632 OMS196630:OOF196632 OWO196630:OYB196632 PGK196630:PHX196632 PQG196630:PRT196632 QAC196630:QBP196632 QJY196630:QLL196632 QTU196630:QVH196632 RDQ196630:RFD196632 RNM196630:ROZ196632 RXI196630:RYV196632 SHE196630:SIR196632 SRA196630:SSN196632 TAW196630:TCJ196632 TKS196630:TMF196632 TUO196630:TWB196632 UEK196630:UFX196632 UOG196630:UPT196632 UYC196630:UZP196632 VHY196630:VJL196632 VRU196630:VTH196632 WBQ196630:WDD196632 WLM196630:WMZ196632 WVI196630:WWV196632 A262166:AN262168 IW262166:KJ262168 SS262166:UF262168 ACO262166:AEB262168 AMK262166:ANX262168 AWG262166:AXT262168 BGC262166:BHP262168 BPY262166:BRL262168 BZU262166:CBH262168 CJQ262166:CLD262168 CTM262166:CUZ262168 DDI262166:DEV262168 DNE262166:DOR262168 DXA262166:DYN262168 EGW262166:EIJ262168 EQS262166:ESF262168 FAO262166:FCB262168 FKK262166:FLX262168 FUG262166:FVT262168 GEC262166:GFP262168 GNY262166:GPL262168 GXU262166:GZH262168 HHQ262166:HJD262168 HRM262166:HSZ262168 IBI262166:ICV262168 ILE262166:IMR262168 IVA262166:IWN262168 JEW262166:JGJ262168 JOS262166:JQF262168 JYO262166:KAB262168 KIK262166:KJX262168 KSG262166:KTT262168 LCC262166:LDP262168 LLY262166:LNL262168 LVU262166:LXH262168 MFQ262166:MHD262168 MPM262166:MQZ262168 MZI262166:NAV262168 NJE262166:NKR262168 NTA262166:NUN262168 OCW262166:OEJ262168 OMS262166:OOF262168 OWO262166:OYB262168 PGK262166:PHX262168 PQG262166:PRT262168 QAC262166:QBP262168 QJY262166:QLL262168 QTU262166:QVH262168 RDQ262166:RFD262168 RNM262166:ROZ262168 RXI262166:RYV262168 SHE262166:SIR262168 SRA262166:SSN262168 TAW262166:TCJ262168 TKS262166:TMF262168 TUO262166:TWB262168 UEK262166:UFX262168 UOG262166:UPT262168 UYC262166:UZP262168 VHY262166:VJL262168 VRU262166:VTH262168 WBQ262166:WDD262168 WLM262166:WMZ262168 WVI262166:WWV262168 A327702:AN327704 IW327702:KJ327704 SS327702:UF327704 ACO327702:AEB327704 AMK327702:ANX327704 AWG327702:AXT327704 BGC327702:BHP327704 BPY327702:BRL327704 BZU327702:CBH327704 CJQ327702:CLD327704 CTM327702:CUZ327704 DDI327702:DEV327704 DNE327702:DOR327704 DXA327702:DYN327704 EGW327702:EIJ327704 EQS327702:ESF327704 FAO327702:FCB327704 FKK327702:FLX327704 FUG327702:FVT327704 GEC327702:GFP327704 GNY327702:GPL327704 GXU327702:GZH327704 HHQ327702:HJD327704 HRM327702:HSZ327704 IBI327702:ICV327704 ILE327702:IMR327704 IVA327702:IWN327704 JEW327702:JGJ327704 JOS327702:JQF327704 JYO327702:KAB327704 KIK327702:KJX327704 KSG327702:KTT327704 LCC327702:LDP327704 LLY327702:LNL327704 LVU327702:LXH327704 MFQ327702:MHD327704 MPM327702:MQZ327704 MZI327702:NAV327704 NJE327702:NKR327704 NTA327702:NUN327704 OCW327702:OEJ327704 OMS327702:OOF327704 OWO327702:OYB327704 PGK327702:PHX327704 PQG327702:PRT327704 QAC327702:QBP327704 QJY327702:QLL327704 QTU327702:QVH327704 RDQ327702:RFD327704 RNM327702:ROZ327704 RXI327702:RYV327704 SHE327702:SIR327704 SRA327702:SSN327704 TAW327702:TCJ327704 TKS327702:TMF327704 TUO327702:TWB327704 UEK327702:UFX327704 UOG327702:UPT327704 UYC327702:UZP327704 VHY327702:VJL327704 VRU327702:VTH327704 WBQ327702:WDD327704 WLM327702:WMZ327704 WVI327702:WWV327704 A393238:AN393240 IW393238:KJ393240 SS393238:UF393240 ACO393238:AEB393240 AMK393238:ANX393240 AWG393238:AXT393240 BGC393238:BHP393240 BPY393238:BRL393240 BZU393238:CBH393240 CJQ393238:CLD393240 CTM393238:CUZ393240 DDI393238:DEV393240 DNE393238:DOR393240 DXA393238:DYN393240 EGW393238:EIJ393240 EQS393238:ESF393240 FAO393238:FCB393240 FKK393238:FLX393240 FUG393238:FVT393240 GEC393238:GFP393240 GNY393238:GPL393240 GXU393238:GZH393240 HHQ393238:HJD393240 HRM393238:HSZ393240 IBI393238:ICV393240 ILE393238:IMR393240 IVA393238:IWN393240 JEW393238:JGJ393240 JOS393238:JQF393240 JYO393238:KAB393240 KIK393238:KJX393240 KSG393238:KTT393240 LCC393238:LDP393240 LLY393238:LNL393240 LVU393238:LXH393240 MFQ393238:MHD393240 MPM393238:MQZ393240 MZI393238:NAV393240 NJE393238:NKR393240 NTA393238:NUN393240 OCW393238:OEJ393240 OMS393238:OOF393240 OWO393238:OYB393240 PGK393238:PHX393240 PQG393238:PRT393240 QAC393238:QBP393240 QJY393238:QLL393240 QTU393238:QVH393240 RDQ393238:RFD393240 RNM393238:ROZ393240 RXI393238:RYV393240 SHE393238:SIR393240 SRA393238:SSN393240 TAW393238:TCJ393240 TKS393238:TMF393240 TUO393238:TWB393240 UEK393238:UFX393240 UOG393238:UPT393240 UYC393238:UZP393240 VHY393238:VJL393240 VRU393238:VTH393240 WBQ393238:WDD393240 WLM393238:WMZ393240 WVI393238:WWV393240 A458774:AN458776 IW458774:KJ458776 SS458774:UF458776 ACO458774:AEB458776 AMK458774:ANX458776 AWG458774:AXT458776 BGC458774:BHP458776 BPY458774:BRL458776 BZU458774:CBH458776 CJQ458774:CLD458776 CTM458774:CUZ458776 DDI458774:DEV458776 DNE458774:DOR458776 DXA458774:DYN458776 EGW458774:EIJ458776 EQS458774:ESF458776 FAO458774:FCB458776 FKK458774:FLX458776 FUG458774:FVT458776 GEC458774:GFP458776 GNY458774:GPL458776 GXU458774:GZH458776 HHQ458774:HJD458776 HRM458774:HSZ458776 IBI458774:ICV458776 ILE458774:IMR458776 IVA458774:IWN458776 JEW458774:JGJ458776 JOS458774:JQF458776 JYO458774:KAB458776 KIK458774:KJX458776 KSG458774:KTT458776 LCC458774:LDP458776 LLY458774:LNL458776 LVU458774:LXH458776 MFQ458774:MHD458776 MPM458774:MQZ458776 MZI458774:NAV458776 NJE458774:NKR458776 NTA458774:NUN458776 OCW458774:OEJ458776 OMS458774:OOF458776 OWO458774:OYB458776 PGK458774:PHX458776 PQG458774:PRT458776 QAC458774:QBP458776 QJY458774:QLL458776 QTU458774:QVH458776 RDQ458774:RFD458776 RNM458774:ROZ458776 RXI458774:RYV458776 SHE458774:SIR458776 SRA458774:SSN458776 TAW458774:TCJ458776 TKS458774:TMF458776 TUO458774:TWB458776 UEK458774:UFX458776 UOG458774:UPT458776 UYC458774:UZP458776 VHY458774:VJL458776 VRU458774:VTH458776 WBQ458774:WDD458776 WLM458774:WMZ458776 WVI458774:WWV458776 A524310:AN524312 IW524310:KJ524312 SS524310:UF524312 ACO524310:AEB524312 AMK524310:ANX524312 AWG524310:AXT524312 BGC524310:BHP524312 BPY524310:BRL524312 BZU524310:CBH524312 CJQ524310:CLD524312 CTM524310:CUZ524312 DDI524310:DEV524312 DNE524310:DOR524312 DXA524310:DYN524312 EGW524310:EIJ524312 EQS524310:ESF524312 FAO524310:FCB524312 FKK524310:FLX524312 FUG524310:FVT524312 GEC524310:GFP524312 GNY524310:GPL524312 GXU524310:GZH524312 HHQ524310:HJD524312 HRM524310:HSZ524312 IBI524310:ICV524312 ILE524310:IMR524312 IVA524310:IWN524312 JEW524310:JGJ524312 JOS524310:JQF524312 JYO524310:KAB524312 KIK524310:KJX524312 KSG524310:KTT524312 LCC524310:LDP524312 LLY524310:LNL524312 LVU524310:LXH524312 MFQ524310:MHD524312 MPM524310:MQZ524312 MZI524310:NAV524312 NJE524310:NKR524312 NTA524310:NUN524312 OCW524310:OEJ524312 OMS524310:OOF524312 OWO524310:OYB524312 PGK524310:PHX524312 PQG524310:PRT524312 QAC524310:QBP524312 QJY524310:QLL524312 QTU524310:QVH524312 RDQ524310:RFD524312 RNM524310:ROZ524312 RXI524310:RYV524312 SHE524310:SIR524312 SRA524310:SSN524312 TAW524310:TCJ524312 TKS524310:TMF524312 TUO524310:TWB524312 UEK524310:UFX524312 UOG524310:UPT524312 UYC524310:UZP524312 VHY524310:VJL524312 VRU524310:VTH524312 WBQ524310:WDD524312 WLM524310:WMZ524312 WVI524310:WWV524312 A589846:AN589848 IW589846:KJ589848 SS589846:UF589848 ACO589846:AEB589848 AMK589846:ANX589848 AWG589846:AXT589848 BGC589846:BHP589848 BPY589846:BRL589848 BZU589846:CBH589848 CJQ589846:CLD589848 CTM589846:CUZ589848 DDI589846:DEV589848 DNE589846:DOR589848 DXA589846:DYN589848 EGW589846:EIJ589848 EQS589846:ESF589848 FAO589846:FCB589848 FKK589846:FLX589848 FUG589846:FVT589848 GEC589846:GFP589848 GNY589846:GPL589848 GXU589846:GZH589848 HHQ589846:HJD589848 HRM589846:HSZ589848 IBI589846:ICV589848 ILE589846:IMR589848 IVA589846:IWN589848 JEW589846:JGJ589848 JOS589846:JQF589848 JYO589846:KAB589848 KIK589846:KJX589848 KSG589846:KTT589848 LCC589846:LDP589848 LLY589846:LNL589848 LVU589846:LXH589848 MFQ589846:MHD589848 MPM589846:MQZ589848 MZI589846:NAV589848 NJE589846:NKR589848 NTA589846:NUN589848 OCW589846:OEJ589848 OMS589846:OOF589848 OWO589846:OYB589848 PGK589846:PHX589848 PQG589846:PRT589848 QAC589846:QBP589848 QJY589846:QLL589848 QTU589846:QVH589848 RDQ589846:RFD589848 RNM589846:ROZ589848 RXI589846:RYV589848 SHE589846:SIR589848 SRA589846:SSN589848 TAW589846:TCJ589848 TKS589846:TMF589848 TUO589846:TWB589848 UEK589846:UFX589848 UOG589846:UPT589848 UYC589846:UZP589848 VHY589846:VJL589848 VRU589846:VTH589848 WBQ589846:WDD589848 WLM589846:WMZ589848 WVI589846:WWV589848 A655382:AN655384 IW655382:KJ655384 SS655382:UF655384 ACO655382:AEB655384 AMK655382:ANX655384 AWG655382:AXT655384 BGC655382:BHP655384 BPY655382:BRL655384 BZU655382:CBH655384 CJQ655382:CLD655384 CTM655382:CUZ655384 DDI655382:DEV655384 DNE655382:DOR655384 DXA655382:DYN655384 EGW655382:EIJ655384 EQS655382:ESF655384 FAO655382:FCB655384 FKK655382:FLX655384 FUG655382:FVT655384 GEC655382:GFP655384 GNY655382:GPL655384 GXU655382:GZH655384 HHQ655382:HJD655384 HRM655382:HSZ655384 IBI655382:ICV655384 ILE655382:IMR655384 IVA655382:IWN655384 JEW655382:JGJ655384 JOS655382:JQF655384 JYO655382:KAB655384 KIK655382:KJX655384 KSG655382:KTT655384 LCC655382:LDP655384 LLY655382:LNL655384 LVU655382:LXH655384 MFQ655382:MHD655384 MPM655382:MQZ655384 MZI655382:NAV655384 NJE655382:NKR655384 NTA655382:NUN655384 OCW655382:OEJ655384 OMS655382:OOF655384 OWO655382:OYB655384 PGK655382:PHX655384 PQG655382:PRT655384 QAC655382:QBP655384 QJY655382:QLL655384 QTU655382:QVH655384 RDQ655382:RFD655384 RNM655382:ROZ655384 RXI655382:RYV655384 SHE655382:SIR655384 SRA655382:SSN655384 TAW655382:TCJ655384 TKS655382:TMF655384 TUO655382:TWB655384 UEK655382:UFX655384 UOG655382:UPT655384 UYC655382:UZP655384 VHY655382:VJL655384 VRU655382:VTH655384 WBQ655382:WDD655384 WLM655382:WMZ655384 WVI655382:WWV655384 A720918:AN720920 IW720918:KJ720920 SS720918:UF720920 ACO720918:AEB720920 AMK720918:ANX720920 AWG720918:AXT720920 BGC720918:BHP720920 BPY720918:BRL720920 BZU720918:CBH720920 CJQ720918:CLD720920 CTM720918:CUZ720920 DDI720918:DEV720920 DNE720918:DOR720920 DXA720918:DYN720920 EGW720918:EIJ720920 EQS720918:ESF720920 FAO720918:FCB720920 FKK720918:FLX720920 FUG720918:FVT720920 GEC720918:GFP720920 GNY720918:GPL720920 GXU720918:GZH720920 HHQ720918:HJD720920 HRM720918:HSZ720920 IBI720918:ICV720920 ILE720918:IMR720920 IVA720918:IWN720920 JEW720918:JGJ720920 JOS720918:JQF720920 JYO720918:KAB720920 KIK720918:KJX720920 KSG720918:KTT720920 LCC720918:LDP720920 LLY720918:LNL720920 LVU720918:LXH720920 MFQ720918:MHD720920 MPM720918:MQZ720920 MZI720918:NAV720920 NJE720918:NKR720920 NTA720918:NUN720920 OCW720918:OEJ720920 OMS720918:OOF720920 OWO720918:OYB720920 PGK720918:PHX720920 PQG720918:PRT720920 QAC720918:QBP720920 QJY720918:QLL720920 QTU720918:QVH720920 RDQ720918:RFD720920 RNM720918:ROZ720920 RXI720918:RYV720920 SHE720918:SIR720920 SRA720918:SSN720920 TAW720918:TCJ720920 TKS720918:TMF720920 TUO720918:TWB720920 UEK720918:UFX720920 UOG720918:UPT720920 UYC720918:UZP720920 VHY720918:VJL720920 VRU720918:VTH720920 WBQ720918:WDD720920 WLM720918:WMZ720920 WVI720918:WWV720920 A786454:AN786456 IW786454:KJ786456 SS786454:UF786456 ACO786454:AEB786456 AMK786454:ANX786456 AWG786454:AXT786456 BGC786454:BHP786456 BPY786454:BRL786456 BZU786454:CBH786456 CJQ786454:CLD786456 CTM786454:CUZ786456 DDI786454:DEV786456 DNE786454:DOR786456 DXA786454:DYN786456 EGW786454:EIJ786456 EQS786454:ESF786456 FAO786454:FCB786456 FKK786454:FLX786456 FUG786454:FVT786456 GEC786454:GFP786456 GNY786454:GPL786456 GXU786454:GZH786456 HHQ786454:HJD786456 HRM786454:HSZ786456 IBI786454:ICV786456 ILE786454:IMR786456 IVA786454:IWN786456 JEW786454:JGJ786456 JOS786454:JQF786456 JYO786454:KAB786456 KIK786454:KJX786456 KSG786454:KTT786456 LCC786454:LDP786456 LLY786454:LNL786456 LVU786454:LXH786456 MFQ786454:MHD786456 MPM786454:MQZ786456 MZI786454:NAV786456 NJE786454:NKR786456 NTA786454:NUN786456 OCW786454:OEJ786456 OMS786454:OOF786456 OWO786454:OYB786456 PGK786454:PHX786456 PQG786454:PRT786456 QAC786454:QBP786456 QJY786454:QLL786456 QTU786454:QVH786456 RDQ786454:RFD786456 RNM786454:ROZ786456 RXI786454:RYV786456 SHE786454:SIR786456 SRA786454:SSN786456 TAW786454:TCJ786456 TKS786454:TMF786456 TUO786454:TWB786456 UEK786454:UFX786456 UOG786454:UPT786456 UYC786454:UZP786456 VHY786454:VJL786456 VRU786454:VTH786456 WBQ786454:WDD786456 WLM786454:WMZ786456 WVI786454:WWV786456 A851990:AN851992 IW851990:KJ851992 SS851990:UF851992 ACO851990:AEB851992 AMK851990:ANX851992 AWG851990:AXT851992 BGC851990:BHP851992 BPY851990:BRL851992 BZU851990:CBH851992 CJQ851990:CLD851992 CTM851990:CUZ851992 DDI851990:DEV851992 DNE851990:DOR851992 DXA851990:DYN851992 EGW851990:EIJ851992 EQS851990:ESF851992 FAO851990:FCB851992 FKK851990:FLX851992 FUG851990:FVT851992 GEC851990:GFP851992 GNY851990:GPL851992 GXU851990:GZH851992 HHQ851990:HJD851992 HRM851990:HSZ851992 IBI851990:ICV851992 ILE851990:IMR851992 IVA851990:IWN851992 JEW851990:JGJ851992 JOS851990:JQF851992 JYO851990:KAB851992 KIK851990:KJX851992 KSG851990:KTT851992 LCC851990:LDP851992 LLY851990:LNL851992 LVU851990:LXH851992 MFQ851990:MHD851992 MPM851990:MQZ851992 MZI851990:NAV851992 NJE851990:NKR851992 NTA851990:NUN851992 OCW851990:OEJ851992 OMS851990:OOF851992 OWO851990:OYB851992 PGK851990:PHX851992 PQG851990:PRT851992 QAC851990:QBP851992 QJY851990:QLL851992 QTU851990:QVH851992 RDQ851990:RFD851992 RNM851990:ROZ851992 RXI851990:RYV851992 SHE851990:SIR851992 SRA851990:SSN851992 TAW851990:TCJ851992 TKS851990:TMF851992 TUO851990:TWB851992 UEK851990:UFX851992 UOG851990:UPT851992 UYC851990:UZP851992 VHY851990:VJL851992 VRU851990:VTH851992 WBQ851990:WDD851992 WLM851990:WMZ851992 WVI851990:WWV851992 A917526:AN917528 IW917526:KJ917528 SS917526:UF917528 ACO917526:AEB917528 AMK917526:ANX917528 AWG917526:AXT917528 BGC917526:BHP917528 BPY917526:BRL917528 BZU917526:CBH917528 CJQ917526:CLD917528 CTM917526:CUZ917528 DDI917526:DEV917528 DNE917526:DOR917528 DXA917526:DYN917528 EGW917526:EIJ917528 EQS917526:ESF917528 FAO917526:FCB917528 FKK917526:FLX917528 FUG917526:FVT917528 GEC917526:GFP917528 GNY917526:GPL917528 GXU917526:GZH917528 HHQ917526:HJD917528 HRM917526:HSZ917528 IBI917526:ICV917528 ILE917526:IMR917528 IVA917526:IWN917528 JEW917526:JGJ917528 JOS917526:JQF917528 JYO917526:KAB917528 KIK917526:KJX917528 KSG917526:KTT917528 LCC917526:LDP917528 LLY917526:LNL917528 LVU917526:LXH917528 MFQ917526:MHD917528 MPM917526:MQZ917528 MZI917526:NAV917528 NJE917526:NKR917528 NTA917526:NUN917528 OCW917526:OEJ917528 OMS917526:OOF917528 OWO917526:OYB917528 PGK917526:PHX917528 PQG917526:PRT917528 QAC917526:QBP917528 QJY917526:QLL917528 QTU917526:QVH917528 RDQ917526:RFD917528 RNM917526:ROZ917528 RXI917526:RYV917528 SHE917526:SIR917528 SRA917526:SSN917528 TAW917526:TCJ917528 TKS917526:TMF917528 TUO917526:TWB917528 UEK917526:UFX917528 UOG917526:UPT917528 UYC917526:UZP917528 VHY917526:VJL917528 VRU917526:VTH917528 WBQ917526:WDD917528 WLM917526:WMZ917528 WVI917526:WWV917528 A983062:AN983064 IW983062:KJ983064 SS983062:UF983064 ACO983062:AEB983064 AMK983062:ANX983064 AWG983062:AXT983064 BGC983062:BHP983064 BPY983062:BRL983064 BZU983062:CBH983064 CJQ983062:CLD983064 CTM983062:CUZ983064 DDI983062:DEV983064 DNE983062:DOR983064 DXA983062:DYN983064 EGW983062:EIJ983064 EQS983062:ESF983064 FAO983062:FCB983064 FKK983062:FLX983064 FUG983062:FVT983064 GEC983062:GFP983064 GNY983062:GPL983064 GXU983062:GZH983064 HHQ983062:HJD983064 HRM983062:HSZ983064 IBI983062:ICV983064 ILE983062:IMR983064 IVA983062:IWN983064 JEW983062:JGJ983064 JOS983062:JQF983064 JYO983062:KAB983064 KIK983062:KJX983064 KSG983062:KTT983064 LCC983062:LDP983064 LLY983062:LNL983064 LVU983062:LXH983064 MFQ983062:MHD983064 MPM983062:MQZ983064 MZI983062:NAV983064 NJE983062:NKR983064 NTA983062:NUN983064 OCW983062:OEJ983064 OMS983062:OOF983064 OWO983062:OYB983064 PGK983062:PHX983064 PQG983062:PRT983064 QAC983062:QBP983064 QJY983062:QLL983064 QTU983062:QVH983064 RDQ983062:RFD983064 RNM983062:ROZ983064 RXI983062:RYV983064 SHE983062:SIR983064 SRA983062:SSN983064 TAW983062:TCJ983064 TKS983062:TMF983064 TUO983062:TWB983064 UEK983062:UFX983064 UOG983062:UPT983064 UYC983062:UZP983064 VHY983062:VJL983064 VRU983062:VTH983064 WBQ983062:WDD983064 WLM983062:WMZ983064 WVI983062:WWV983064 G9:O9 JC9:JK9 SY9:TG9 ACU9:ADC9 AMQ9:AMY9 AWM9:AWU9 BGI9:BGQ9 BQE9:BQM9 CAA9:CAI9 CJW9:CKE9 CTS9:CUA9 DDO9:DDW9 DNK9:DNS9 DXG9:DXO9 EHC9:EHK9 EQY9:ERG9 FAU9:FBC9 FKQ9:FKY9 FUM9:FUU9 GEI9:GEQ9 GOE9:GOM9 GYA9:GYI9 HHW9:HIE9 HRS9:HSA9 IBO9:IBW9 ILK9:ILS9 IVG9:IVO9 JFC9:JFK9 JOY9:JPG9 JYU9:JZC9 KIQ9:KIY9 KSM9:KSU9 LCI9:LCQ9 LME9:LMM9 LWA9:LWI9 MFW9:MGE9 MPS9:MQA9 MZO9:MZW9 NJK9:NJS9 NTG9:NTO9 ODC9:ODK9 OMY9:ONG9 OWU9:OXC9 PGQ9:PGY9 PQM9:PQU9 QAI9:QAQ9 QKE9:QKM9 QUA9:QUI9 RDW9:REE9 RNS9:ROA9 RXO9:RXW9 SHK9:SHS9 SRG9:SRO9 TBC9:TBK9 TKY9:TLG9 TUU9:TVC9 UEQ9:UEY9 UOM9:UOU9 UYI9:UYQ9 VIE9:VIM9 VSA9:VSI9 WBW9:WCE9 WLS9:WMA9 WVO9:WVW9 G65545:O65545 JC65545:JK65545 SY65545:TG65545 ACU65545:ADC65545 AMQ65545:AMY65545 AWM65545:AWU65545 BGI65545:BGQ65545 BQE65545:BQM65545 CAA65545:CAI65545 CJW65545:CKE65545 CTS65545:CUA65545 DDO65545:DDW65545 DNK65545:DNS65545 DXG65545:DXO65545 EHC65545:EHK65545 EQY65545:ERG65545 FAU65545:FBC65545 FKQ65545:FKY65545 FUM65545:FUU65545 GEI65545:GEQ65545 GOE65545:GOM65545 GYA65545:GYI65545 HHW65545:HIE65545 HRS65545:HSA65545 IBO65545:IBW65545 ILK65545:ILS65545 IVG65545:IVO65545 JFC65545:JFK65545 JOY65545:JPG65545 JYU65545:JZC65545 KIQ65545:KIY65545 KSM65545:KSU65545 LCI65545:LCQ65545 LME65545:LMM65545 LWA65545:LWI65545 MFW65545:MGE65545 MPS65545:MQA65545 MZO65545:MZW65545 NJK65545:NJS65545 NTG65545:NTO65545 ODC65545:ODK65545 OMY65545:ONG65545 OWU65545:OXC65545 PGQ65545:PGY65545 PQM65545:PQU65545 QAI65545:QAQ65545 QKE65545:QKM65545 QUA65545:QUI65545 RDW65545:REE65545 RNS65545:ROA65545 RXO65545:RXW65545 SHK65545:SHS65545 SRG65545:SRO65545 TBC65545:TBK65545 TKY65545:TLG65545 TUU65545:TVC65545 UEQ65545:UEY65545 UOM65545:UOU65545 UYI65545:UYQ65545 VIE65545:VIM65545 VSA65545:VSI65545 WBW65545:WCE65545 WLS65545:WMA65545 WVO65545:WVW65545 G131081:O131081 JC131081:JK131081 SY131081:TG131081 ACU131081:ADC131081 AMQ131081:AMY131081 AWM131081:AWU131081 BGI131081:BGQ131081 BQE131081:BQM131081 CAA131081:CAI131081 CJW131081:CKE131081 CTS131081:CUA131081 DDO131081:DDW131081 DNK131081:DNS131081 DXG131081:DXO131081 EHC131081:EHK131081 EQY131081:ERG131081 FAU131081:FBC131081 FKQ131081:FKY131081 FUM131081:FUU131081 GEI131081:GEQ131081 GOE131081:GOM131081 GYA131081:GYI131081 HHW131081:HIE131081 HRS131081:HSA131081 IBO131081:IBW131081 ILK131081:ILS131081 IVG131081:IVO131081 JFC131081:JFK131081 JOY131081:JPG131081 JYU131081:JZC131081 KIQ131081:KIY131081 KSM131081:KSU131081 LCI131081:LCQ131081 LME131081:LMM131081 LWA131081:LWI131081 MFW131081:MGE131081 MPS131081:MQA131081 MZO131081:MZW131081 NJK131081:NJS131081 NTG131081:NTO131081 ODC131081:ODK131081 OMY131081:ONG131081 OWU131081:OXC131081 PGQ131081:PGY131081 PQM131081:PQU131081 QAI131081:QAQ131081 QKE131081:QKM131081 QUA131081:QUI131081 RDW131081:REE131081 RNS131081:ROA131081 RXO131081:RXW131081 SHK131081:SHS131081 SRG131081:SRO131081 TBC131081:TBK131081 TKY131081:TLG131081 TUU131081:TVC131081 UEQ131081:UEY131081 UOM131081:UOU131081 UYI131081:UYQ131081 VIE131081:VIM131081 VSA131081:VSI131081 WBW131081:WCE131081 WLS131081:WMA131081 WVO131081:WVW131081 G196617:O196617 JC196617:JK196617 SY196617:TG196617 ACU196617:ADC196617 AMQ196617:AMY196617 AWM196617:AWU196617 BGI196617:BGQ196617 BQE196617:BQM196617 CAA196617:CAI196617 CJW196617:CKE196617 CTS196617:CUA196617 DDO196617:DDW196617 DNK196617:DNS196617 DXG196617:DXO196617 EHC196617:EHK196617 EQY196617:ERG196617 FAU196617:FBC196617 FKQ196617:FKY196617 FUM196617:FUU196617 GEI196617:GEQ196617 GOE196617:GOM196617 GYA196617:GYI196617 HHW196617:HIE196617 HRS196617:HSA196617 IBO196617:IBW196617 ILK196617:ILS196617 IVG196617:IVO196617 JFC196617:JFK196617 JOY196617:JPG196617 JYU196617:JZC196617 KIQ196617:KIY196617 KSM196617:KSU196617 LCI196617:LCQ196617 LME196617:LMM196617 LWA196617:LWI196617 MFW196617:MGE196617 MPS196617:MQA196617 MZO196617:MZW196617 NJK196617:NJS196617 NTG196617:NTO196617 ODC196617:ODK196617 OMY196617:ONG196617 OWU196617:OXC196617 PGQ196617:PGY196617 PQM196617:PQU196617 QAI196617:QAQ196617 QKE196617:QKM196617 QUA196617:QUI196617 RDW196617:REE196617 RNS196617:ROA196617 RXO196617:RXW196617 SHK196617:SHS196617 SRG196617:SRO196617 TBC196617:TBK196617 TKY196617:TLG196617 TUU196617:TVC196617 UEQ196617:UEY196617 UOM196617:UOU196617 UYI196617:UYQ196617 VIE196617:VIM196617 VSA196617:VSI196617 WBW196617:WCE196617 WLS196617:WMA196617 WVO196617:WVW196617 G262153:O262153 JC262153:JK262153 SY262153:TG262153 ACU262153:ADC262153 AMQ262153:AMY262153 AWM262153:AWU262153 BGI262153:BGQ262153 BQE262153:BQM262153 CAA262153:CAI262153 CJW262153:CKE262153 CTS262153:CUA262153 DDO262153:DDW262153 DNK262153:DNS262153 DXG262153:DXO262153 EHC262153:EHK262153 EQY262153:ERG262153 FAU262153:FBC262153 FKQ262153:FKY262153 FUM262153:FUU262153 GEI262153:GEQ262153 GOE262153:GOM262153 GYA262153:GYI262153 HHW262153:HIE262153 HRS262153:HSA262153 IBO262153:IBW262153 ILK262153:ILS262153 IVG262153:IVO262153 JFC262153:JFK262153 JOY262153:JPG262153 JYU262153:JZC262153 KIQ262153:KIY262153 KSM262153:KSU262153 LCI262153:LCQ262153 LME262153:LMM262153 LWA262153:LWI262153 MFW262153:MGE262153 MPS262153:MQA262153 MZO262153:MZW262153 NJK262153:NJS262153 NTG262153:NTO262153 ODC262153:ODK262153 OMY262153:ONG262153 OWU262153:OXC262153 PGQ262153:PGY262153 PQM262153:PQU262153 QAI262153:QAQ262153 QKE262153:QKM262153 QUA262153:QUI262153 RDW262153:REE262153 RNS262153:ROA262153 RXO262153:RXW262153 SHK262153:SHS262153 SRG262153:SRO262153 TBC262153:TBK262153 TKY262153:TLG262153 TUU262153:TVC262153 UEQ262153:UEY262153 UOM262153:UOU262153 UYI262153:UYQ262153 VIE262153:VIM262153 VSA262153:VSI262153 WBW262153:WCE262153 WLS262153:WMA262153 WVO262153:WVW262153 G327689:O327689 JC327689:JK327689 SY327689:TG327689 ACU327689:ADC327689 AMQ327689:AMY327689 AWM327689:AWU327689 BGI327689:BGQ327689 BQE327689:BQM327689 CAA327689:CAI327689 CJW327689:CKE327689 CTS327689:CUA327689 DDO327689:DDW327689 DNK327689:DNS327689 DXG327689:DXO327689 EHC327689:EHK327689 EQY327689:ERG327689 FAU327689:FBC327689 FKQ327689:FKY327689 FUM327689:FUU327689 GEI327689:GEQ327689 GOE327689:GOM327689 GYA327689:GYI327689 HHW327689:HIE327689 HRS327689:HSA327689 IBO327689:IBW327689 ILK327689:ILS327689 IVG327689:IVO327689 JFC327689:JFK327689 JOY327689:JPG327689 JYU327689:JZC327689 KIQ327689:KIY327689 KSM327689:KSU327689 LCI327689:LCQ327689 LME327689:LMM327689 LWA327689:LWI327689 MFW327689:MGE327689 MPS327689:MQA327689 MZO327689:MZW327689 NJK327689:NJS327689 NTG327689:NTO327689 ODC327689:ODK327689 OMY327689:ONG327689 OWU327689:OXC327689 PGQ327689:PGY327689 PQM327689:PQU327689 QAI327689:QAQ327689 QKE327689:QKM327689 QUA327689:QUI327689 RDW327689:REE327689 RNS327689:ROA327689 RXO327689:RXW327689 SHK327689:SHS327689 SRG327689:SRO327689 TBC327689:TBK327689 TKY327689:TLG327689 TUU327689:TVC327689 UEQ327689:UEY327689 UOM327689:UOU327689 UYI327689:UYQ327689 VIE327689:VIM327689 VSA327689:VSI327689 WBW327689:WCE327689 WLS327689:WMA327689 WVO327689:WVW327689 G393225:O393225 JC393225:JK393225 SY393225:TG393225 ACU393225:ADC393225 AMQ393225:AMY393225 AWM393225:AWU393225 BGI393225:BGQ393225 BQE393225:BQM393225 CAA393225:CAI393225 CJW393225:CKE393225 CTS393225:CUA393225 DDO393225:DDW393225 DNK393225:DNS393225 DXG393225:DXO393225 EHC393225:EHK393225 EQY393225:ERG393225 FAU393225:FBC393225 FKQ393225:FKY393225 FUM393225:FUU393225 GEI393225:GEQ393225 GOE393225:GOM393225 GYA393225:GYI393225 HHW393225:HIE393225 HRS393225:HSA393225 IBO393225:IBW393225 ILK393225:ILS393225 IVG393225:IVO393225 JFC393225:JFK393225 JOY393225:JPG393225 JYU393225:JZC393225 KIQ393225:KIY393225 KSM393225:KSU393225 LCI393225:LCQ393225 LME393225:LMM393225 LWA393225:LWI393225 MFW393225:MGE393225 MPS393225:MQA393225 MZO393225:MZW393225 NJK393225:NJS393225 NTG393225:NTO393225 ODC393225:ODK393225 OMY393225:ONG393225 OWU393225:OXC393225 PGQ393225:PGY393225 PQM393225:PQU393225 QAI393225:QAQ393225 QKE393225:QKM393225 QUA393225:QUI393225 RDW393225:REE393225 RNS393225:ROA393225 RXO393225:RXW393225 SHK393225:SHS393225 SRG393225:SRO393225 TBC393225:TBK393225 TKY393225:TLG393225 TUU393225:TVC393225 UEQ393225:UEY393225 UOM393225:UOU393225 UYI393225:UYQ393225 VIE393225:VIM393225 VSA393225:VSI393225 WBW393225:WCE393225 WLS393225:WMA393225 WVO393225:WVW393225 G458761:O458761 JC458761:JK458761 SY458761:TG458761 ACU458761:ADC458761 AMQ458761:AMY458761 AWM458761:AWU458761 BGI458761:BGQ458761 BQE458761:BQM458761 CAA458761:CAI458761 CJW458761:CKE458761 CTS458761:CUA458761 DDO458761:DDW458761 DNK458761:DNS458761 DXG458761:DXO458761 EHC458761:EHK458761 EQY458761:ERG458761 FAU458761:FBC458761 FKQ458761:FKY458761 FUM458761:FUU458761 GEI458761:GEQ458761 GOE458761:GOM458761 GYA458761:GYI458761 HHW458761:HIE458761 HRS458761:HSA458761 IBO458761:IBW458761 ILK458761:ILS458761 IVG458761:IVO458761 JFC458761:JFK458761 JOY458761:JPG458761 JYU458761:JZC458761 KIQ458761:KIY458761 KSM458761:KSU458761 LCI458761:LCQ458761 LME458761:LMM458761 LWA458761:LWI458761 MFW458761:MGE458761 MPS458761:MQA458761 MZO458761:MZW458761 NJK458761:NJS458761 NTG458761:NTO458761 ODC458761:ODK458761 OMY458761:ONG458761 OWU458761:OXC458761 PGQ458761:PGY458761 PQM458761:PQU458761 QAI458761:QAQ458761 QKE458761:QKM458761 QUA458761:QUI458761 RDW458761:REE458761 RNS458761:ROA458761 RXO458761:RXW458761 SHK458761:SHS458761 SRG458761:SRO458761 TBC458761:TBK458761 TKY458761:TLG458761 TUU458761:TVC458761 UEQ458761:UEY458761 UOM458761:UOU458761 UYI458761:UYQ458761 VIE458761:VIM458761 VSA458761:VSI458761 WBW458761:WCE458761 WLS458761:WMA458761 WVO458761:WVW458761 G524297:O524297 JC524297:JK524297 SY524297:TG524297 ACU524297:ADC524297 AMQ524297:AMY524297 AWM524297:AWU524297 BGI524297:BGQ524297 BQE524297:BQM524297 CAA524297:CAI524297 CJW524297:CKE524297 CTS524297:CUA524297 DDO524297:DDW524297 DNK524297:DNS524297 DXG524297:DXO524297 EHC524297:EHK524297 EQY524297:ERG524297 FAU524297:FBC524297 FKQ524297:FKY524297 FUM524297:FUU524297 GEI524297:GEQ524297 GOE524297:GOM524297 GYA524297:GYI524297 HHW524297:HIE524297 HRS524297:HSA524297 IBO524297:IBW524297 ILK524297:ILS524297 IVG524297:IVO524297 JFC524297:JFK524297 JOY524297:JPG524297 JYU524297:JZC524297 KIQ524297:KIY524297 KSM524297:KSU524297 LCI524297:LCQ524297 LME524297:LMM524297 LWA524297:LWI524297 MFW524297:MGE524297 MPS524297:MQA524297 MZO524297:MZW524297 NJK524297:NJS524297 NTG524297:NTO524297 ODC524297:ODK524297 OMY524297:ONG524297 OWU524297:OXC524297 PGQ524297:PGY524297 PQM524297:PQU524297 QAI524297:QAQ524297 QKE524297:QKM524297 QUA524297:QUI524297 RDW524297:REE524297 RNS524297:ROA524297 RXO524297:RXW524297 SHK524297:SHS524297 SRG524297:SRO524297 TBC524297:TBK524297 TKY524297:TLG524297 TUU524297:TVC524297 UEQ524297:UEY524297 UOM524297:UOU524297 UYI524297:UYQ524297 VIE524297:VIM524297 VSA524297:VSI524297 WBW524297:WCE524297 WLS524297:WMA524297 WVO524297:WVW524297 G589833:O589833 JC589833:JK589833 SY589833:TG589833 ACU589833:ADC589833 AMQ589833:AMY589833 AWM589833:AWU589833 BGI589833:BGQ589833 BQE589833:BQM589833 CAA589833:CAI589833 CJW589833:CKE589833 CTS589833:CUA589833 DDO589833:DDW589833 DNK589833:DNS589833 DXG589833:DXO589833 EHC589833:EHK589833 EQY589833:ERG589833 FAU589833:FBC589833 FKQ589833:FKY589833 FUM589833:FUU589833 GEI589833:GEQ589833 GOE589833:GOM589833 GYA589833:GYI589833 HHW589833:HIE589833 HRS589833:HSA589833 IBO589833:IBW589833 ILK589833:ILS589833 IVG589833:IVO589833 JFC589833:JFK589833 JOY589833:JPG589833 JYU589833:JZC589833 KIQ589833:KIY589833 KSM589833:KSU589833 LCI589833:LCQ589833 LME589833:LMM589833 LWA589833:LWI589833 MFW589833:MGE589833 MPS589833:MQA589833 MZO589833:MZW589833 NJK589833:NJS589833 NTG589833:NTO589833 ODC589833:ODK589833 OMY589833:ONG589833 OWU589833:OXC589833 PGQ589833:PGY589833 PQM589833:PQU589833 QAI589833:QAQ589833 QKE589833:QKM589833 QUA589833:QUI589833 RDW589833:REE589833 RNS589833:ROA589833 RXO589833:RXW589833 SHK589833:SHS589833 SRG589833:SRO589833 TBC589833:TBK589833 TKY589833:TLG589833 TUU589833:TVC589833 UEQ589833:UEY589833 UOM589833:UOU589833 UYI589833:UYQ589833 VIE589833:VIM589833 VSA589833:VSI589833 WBW589833:WCE589833 WLS589833:WMA589833 WVO589833:WVW589833 G655369:O655369 JC655369:JK655369 SY655369:TG655369 ACU655369:ADC655369 AMQ655369:AMY655369 AWM655369:AWU655369 BGI655369:BGQ655369 BQE655369:BQM655369 CAA655369:CAI655369 CJW655369:CKE655369 CTS655369:CUA655369 DDO655369:DDW655369 DNK655369:DNS655369 DXG655369:DXO655369 EHC655369:EHK655369 EQY655369:ERG655369 FAU655369:FBC655369 FKQ655369:FKY655369 FUM655369:FUU655369 GEI655369:GEQ655369 GOE655369:GOM655369 GYA655369:GYI655369 HHW655369:HIE655369 HRS655369:HSA655369 IBO655369:IBW655369 ILK655369:ILS655369 IVG655369:IVO655369 JFC655369:JFK655369 JOY655369:JPG655369 JYU655369:JZC655369 KIQ655369:KIY655369 KSM655369:KSU655369 LCI655369:LCQ655369 LME655369:LMM655369 LWA655369:LWI655369 MFW655369:MGE655369 MPS655369:MQA655369 MZO655369:MZW655369 NJK655369:NJS655369 NTG655369:NTO655369 ODC655369:ODK655369 OMY655369:ONG655369 OWU655369:OXC655369 PGQ655369:PGY655369 PQM655369:PQU655369 QAI655369:QAQ655369 QKE655369:QKM655369 QUA655369:QUI655369 RDW655369:REE655369 RNS655369:ROA655369 RXO655369:RXW655369 SHK655369:SHS655369 SRG655369:SRO655369 TBC655369:TBK655369 TKY655369:TLG655369 TUU655369:TVC655369 UEQ655369:UEY655369 UOM655369:UOU655369 UYI655369:UYQ655369 VIE655369:VIM655369 VSA655369:VSI655369 WBW655369:WCE655369 WLS655369:WMA655369 WVO655369:WVW655369 G720905:O720905 JC720905:JK720905 SY720905:TG720905 ACU720905:ADC720905 AMQ720905:AMY720905 AWM720905:AWU720905 BGI720905:BGQ720905 BQE720905:BQM720905 CAA720905:CAI720905 CJW720905:CKE720905 CTS720905:CUA720905 DDO720905:DDW720905 DNK720905:DNS720905 DXG720905:DXO720905 EHC720905:EHK720905 EQY720905:ERG720905 FAU720905:FBC720905 FKQ720905:FKY720905 FUM720905:FUU720905 GEI720905:GEQ720905 GOE720905:GOM720905 GYA720905:GYI720905 HHW720905:HIE720905 HRS720905:HSA720905 IBO720905:IBW720905 ILK720905:ILS720905 IVG720905:IVO720905 JFC720905:JFK720905 JOY720905:JPG720905 JYU720905:JZC720905 KIQ720905:KIY720905 KSM720905:KSU720905 LCI720905:LCQ720905 LME720905:LMM720905 LWA720905:LWI720905 MFW720905:MGE720905 MPS720905:MQA720905 MZO720905:MZW720905 NJK720905:NJS720905 NTG720905:NTO720905 ODC720905:ODK720905 OMY720905:ONG720905 OWU720905:OXC720905 PGQ720905:PGY720905 PQM720905:PQU720905 QAI720905:QAQ720905 QKE720905:QKM720905 QUA720905:QUI720905 RDW720905:REE720905 RNS720905:ROA720905 RXO720905:RXW720905 SHK720905:SHS720905 SRG720905:SRO720905 TBC720905:TBK720905 TKY720905:TLG720905 TUU720905:TVC720905 UEQ720905:UEY720905 UOM720905:UOU720905 UYI720905:UYQ720905 VIE720905:VIM720905 VSA720905:VSI720905 WBW720905:WCE720905 WLS720905:WMA720905 WVO720905:WVW720905 G786441:O786441 JC786441:JK786441 SY786441:TG786441 ACU786441:ADC786441 AMQ786441:AMY786441 AWM786441:AWU786441 BGI786441:BGQ786441 BQE786441:BQM786441 CAA786441:CAI786441 CJW786441:CKE786441 CTS786441:CUA786441 DDO786441:DDW786441 DNK786441:DNS786441 DXG786441:DXO786441 EHC786441:EHK786441 EQY786441:ERG786441 FAU786441:FBC786441 FKQ786441:FKY786441 FUM786441:FUU786441 GEI786441:GEQ786441 GOE786441:GOM786441 GYA786441:GYI786441 HHW786441:HIE786441 HRS786441:HSA786441 IBO786441:IBW786441 ILK786441:ILS786441 IVG786441:IVO786441 JFC786441:JFK786441 JOY786441:JPG786441 JYU786441:JZC786441 KIQ786441:KIY786441 KSM786441:KSU786441 LCI786441:LCQ786441 LME786441:LMM786441 LWA786441:LWI786441 MFW786441:MGE786441 MPS786441:MQA786441 MZO786441:MZW786441 NJK786441:NJS786441 NTG786441:NTO786441 ODC786441:ODK786441 OMY786441:ONG786441 OWU786441:OXC786441 PGQ786441:PGY786441 PQM786441:PQU786441 QAI786441:QAQ786441 QKE786441:QKM786441 QUA786441:QUI786441 RDW786441:REE786441 RNS786441:ROA786441 RXO786441:RXW786441 SHK786441:SHS786441 SRG786441:SRO786441 TBC786441:TBK786441 TKY786441:TLG786441 TUU786441:TVC786441 UEQ786441:UEY786441 UOM786441:UOU786441 UYI786441:UYQ786441 VIE786441:VIM786441 VSA786441:VSI786441 WBW786441:WCE786441 WLS786441:WMA786441 WVO786441:WVW786441 G851977:O851977 JC851977:JK851977 SY851977:TG851977 ACU851977:ADC851977 AMQ851977:AMY851977 AWM851977:AWU851977 BGI851977:BGQ851977 BQE851977:BQM851977 CAA851977:CAI851977 CJW851977:CKE851977 CTS851977:CUA851977 DDO851977:DDW851977 DNK851977:DNS851977 DXG851977:DXO851977 EHC851977:EHK851977 EQY851977:ERG851977 FAU851977:FBC851977 FKQ851977:FKY851977 FUM851977:FUU851977 GEI851977:GEQ851977 GOE851977:GOM851977 GYA851977:GYI851977 HHW851977:HIE851977 HRS851977:HSA851977 IBO851977:IBW851977 ILK851977:ILS851977 IVG851977:IVO851977 JFC851977:JFK851977 JOY851977:JPG851977 JYU851977:JZC851977 KIQ851977:KIY851977 KSM851977:KSU851977 LCI851977:LCQ851977 LME851977:LMM851977 LWA851977:LWI851977 MFW851977:MGE851977 MPS851977:MQA851977 MZO851977:MZW851977 NJK851977:NJS851977 NTG851977:NTO851977 ODC851977:ODK851977 OMY851977:ONG851977 OWU851977:OXC851977 PGQ851977:PGY851977 PQM851977:PQU851977 QAI851977:QAQ851977 QKE851977:QKM851977 QUA851977:QUI851977 RDW851977:REE851977 RNS851977:ROA851977 RXO851977:RXW851977 SHK851977:SHS851977 SRG851977:SRO851977 TBC851977:TBK851977 TKY851977:TLG851977 TUU851977:TVC851977 UEQ851977:UEY851977 UOM851977:UOU851977 UYI851977:UYQ851977 VIE851977:VIM851977 VSA851977:VSI851977 WBW851977:WCE851977 WLS851977:WMA851977 WVO851977:WVW851977 G917513:O917513 JC917513:JK917513 SY917513:TG917513 ACU917513:ADC917513 AMQ917513:AMY917513 AWM917513:AWU917513 BGI917513:BGQ917513 BQE917513:BQM917513 CAA917513:CAI917513 CJW917513:CKE917513 CTS917513:CUA917513 DDO917513:DDW917513 DNK917513:DNS917513 DXG917513:DXO917513 EHC917513:EHK917513 EQY917513:ERG917513 FAU917513:FBC917513 FKQ917513:FKY917513 FUM917513:FUU917513 GEI917513:GEQ917513 GOE917513:GOM917513 GYA917513:GYI917513 HHW917513:HIE917513 HRS917513:HSA917513 IBO917513:IBW917513 ILK917513:ILS917513 IVG917513:IVO917513 JFC917513:JFK917513 JOY917513:JPG917513 JYU917513:JZC917513 KIQ917513:KIY917513 KSM917513:KSU917513 LCI917513:LCQ917513 LME917513:LMM917513 LWA917513:LWI917513 MFW917513:MGE917513 MPS917513:MQA917513 MZO917513:MZW917513 NJK917513:NJS917513 NTG917513:NTO917513 ODC917513:ODK917513 OMY917513:ONG917513 OWU917513:OXC917513 PGQ917513:PGY917513 PQM917513:PQU917513 QAI917513:QAQ917513 QKE917513:QKM917513 QUA917513:QUI917513 RDW917513:REE917513 RNS917513:ROA917513 RXO917513:RXW917513 SHK917513:SHS917513 SRG917513:SRO917513 TBC917513:TBK917513 TKY917513:TLG917513 TUU917513:TVC917513 UEQ917513:UEY917513 UOM917513:UOU917513 UYI917513:UYQ917513 VIE917513:VIM917513 VSA917513:VSI917513 WBW917513:WCE917513 WLS917513:WMA917513 WVO917513:WVW917513 G983049:O983049 JC983049:JK983049 SY983049:TG983049 ACU983049:ADC983049 AMQ983049:AMY983049 AWM983049:AWU983049 BGI983049:BGQ983049 BQE983049:BQM983049 CAA983049:CAI983049 CJW983049:CKE983049 CTS983049:CUA983049 DDO983049:DDW983049 DNK983049:DNS983049 DXG983049:DXO983049 EHC983049:EHK983049 EQY983049:ERG983049 FAU983049:FBC983049 FKQ983049:FKY983049 FUM983049:FUU983049 GEI983049:GEQ983049 GOE983049:GOM983049 GYA983049:GYI983049 HHW983049:HIE983049 HRS983049:HSA983049 IBO983049:IBW983049 ILK983049:ILS983049 IVG983049:IVO983049 JFC983049:JFK983049 JOY983049:JPG983049 JYU983049:JZC983049 KIQ983049:KIY983049 KSM983049:KSU983049 LCI983049:LCQ983049 LME983049:LMM983049 LWA983049:LWI983049 MFW983049:MGE983049 MPS983049:MQA983049 MZO983049:MZW983049 NJK983049:NJS983049 NTG983049:NTO983049 ODC983049:ODK983049 OMY983049:ONG983049 OWU983049:OXC983049 PGQ983049:PGY983049 PQM983049:PQU983049 QAI983049:QAQ983049 QKE983049:QKM983049 QUA983049:QUI983049 RDW983049:REE983049 RNS983049:ROA983049 RXO983049:RXW983049 SHK983049:SHS983049 SRG983049:SRO983049 TBC983049:TBK983049 TKY983049:TLG983049 TUU983049:TVC983049 UEQ983049:UEY983049 UOM983049:UOU983049 UYI983049:UYQ983049 VIE983049:VIM983049 VSA983049:VSI983049 WBW983049:WCE983049 WLS983049:WMA983049 WVO983049:WVW983049 A16:J16 IW16:JF16 SS16:TB16 ACO16:ACX16 AMK16:AMT16 AWG16:AWP16 BGC16:BGL16 BPY16:BQH16 BZU16:CAD16 CJQ16:CJZ16 CTM16:CTV16 DDI16:DDR16 DNE16:DNN16 DXA16:DXJ16 EGW16:EHF16 EQS16:ERB16 FAO16:FAX16 FKK16:FKT16 FUG16:FUP16 GEC16:GEL16 GNY16:GOH16 GXU16:GYD16 HHQ16:HHZ16 HRM16:HRV16 IBI16:IBR16 ILE16:ILN16 IVA16:IVJ16 JEW16:JFF16 JOS16:JPB16 JYO16:JYX16 KIK16:KIT16 KSG16:KSP16 LCC16:LCL16 LLY16:LMH16 LVU16:LWD16 MFQ16:MFZ16 MPM16:MPV16 MZI16:MZR16 NJE16:NJN16 NTA16:NTJ16 OCW16:ODF16 OMS16:ONB16 OWO16:OWX16 PGK16:PGT16 PQG16:PQP16 QAC16:QAL16 QJY16:QKH16 QTU16:QUD16 RDQ16:RDZ16 RNM16:RNV16 RXI16:RXR16 SHE16:SHN16 SRA16:SRJ16 TAW16:TBF16 TKS16:TLB16 TUO16:TUX16 UEK16:UET16 UOG16:UOP16 UYC16:UYL16 VHY16:VIH16 VRU16:VSD16 WBQ16:WBZ16 WLM16:WLV16 WVI16:WVR16 A65552:J65552 IW65552:JF65552 SS65552:TB65552 ACO65552:ACX65552 AMK65552:AMT65552 AWG65552:AWP65552 BGC65552:BGL65552 BPY65552:BQH65552 BZU65552:CAD65552 CJQ65552:CJZ65552 CTM65552:CTV65552 DDI65552:DDR65552 DNE65552:DNN65552 DXA65552:DXJ65552 EGW65552:EHF65552 EQS65552:ERB65552 FAO65552:FAX65552 FKK65552:FKT65552 FUG65552:FUP65552 GEC65552:GEL65552 GNY65552:GOH65552 GXU65552:GYD65552 HHQ65552:HHZ65552 HRM65552:HRV65552 IBI65552:IBR65552 ILE65552:ILN65552 IVA65552:IVJ65552 JEW65552:JFF65552 JOS65552:JPB65552 JYO65552:JYX65552 KIK65552:KIT65552 KSG65552:KSP65552 LCC65552:LCL65552 LLY65552:LMH65552 LVU65552:LWD65552 MFQ65552:MFZ65552 MPM65552:MPV65552 MZI65552:MZR65552 NJE65552:NJN65552 NTA65552:NTJ65552 OCW65552:ODF65552 OMS65552:ONB65552 OWO65552:OWX65552 PGK65552:PGT65552 PQG65552:PQP65552 QAC65552:QAL65552 QJY65552:QKH65552 QTU65552:QUD65552 RDQ65552:RDZ65552 RNM65552:RNV65552 RXI65552:RXR65552 SHE65552:SHN65552 SRA65552:SRJ65552 TAW65552:TBF65552 TKS65552:TLB65552 TUO65552:TUX65552 UEK65552:UET65552 UOG65552:UOP65552 UYC65552:UYL65552 VHY65552:VIH65552 VRU65552:VSD65552 WBQ65552:WBZ65552 WLM65552:WLV65552 WVI65552:WVR65552 A131088:J131088 IW131088:JF131088 SS131088:TB131088 ACO131088:ACX131088 AMK131088:AMT131088 AWG131088:AWP131088 BGC131088:BGL131088 BPY131088:BQH131088 BZU131088:CAD131088 CJQ131088:CJZ131088 CTM131088:CTV131088 DDI131088:DDR131088 DNE131088:DNN131088 DXA131088:DXJ131088 EGW131088:EHF131088 EQS131088:ERB131088 FAO131088:FAX131088 FKK131088:FKT131088 FUG131088:FUP131088 GEC131088:GEL131088 GNY131088:GOH131088 GXU131088:GYD131088 HHQ131088:HHZ131088 HRM131088:HRV131088 IBI131088:IBR131088 ILE131088:ILN131088 IVA131088:IVJ131088 JEW131088:JFF131088 JOS131088:JPB131088 JYO131088:JYX131088 KIK131088:KIT131088 KSG131088:KSP131088 LCC131088:LCL131088 LLY131088:LMH131088 LVU131088:LWD131088 MFQ131088:MFZ131088 MPM131088:MPV131088 MZI131088:MZR131088 NJE131088:NJN131088 NTA131088:NTJ131088 OCW131088:ODF131088 OMS131088:ONB131088 OWO131088:OWX131088 PGK131088:PGT131088 PQG131088:PQP131088 QAC131088:QAL131088 QJY131088:QKH131088 QTU131088:QUD131088 RDQ131088:RDZ131088 RNM131088:RNV131088 RXI131088:RXR131088 SHE131088:SHN131088 SRA131088:SRJ131088 TAW131088:TBF131088 TKS131088:TLB131088 TUO131088:TUX131088 UEK131088:UET131088 UOG131088:UOP131088 UYC131088:UYL131088 VHY131088:VIH131088 VRU131088:VSD131088 WBQ131088:WBZ131088 WLM131088:WLV131088 WVI131088:WVR131088 A196624:J196624 IW196624:JF196624 SS196624:TB196624 ACO196624:ACX196624 AMK196624:AMT196624 AWG196624:AWP196624 BGC196624:BGL196624 BPY196624:BQH196624 BZU196624:CAD196624 CJQ196624:CJZ196624 CTM196624:CTV196624 DDI196624:DDR196624 DNE196624:DNN196624 DXA196624:DXJ196624 EGW196624:EHF196624 EQS196624:ERB196624 FAO196624:FAX196624 FKK196624:FKT196624 FUG196624:FUP196624 GEC196624:GEL196624 GNY196624:GOH196624 GXU196624:GYD196624 HHQ196624:HHZ196624 HRM196624:HRV196624 IBI196624:IBR196624 ILE196624:ILN196624 IVA196624:IVJ196624 JEW196624:JFF196624 JOS196624:JPB196624 JYO196624:JYX196624 KIK196624:KIT196624 KSG196624:KSP196624 LCC196624:LCL196624 LLY196624:LMH196624 LVU196624:LWD196624 MFQ196624:MFZ196624 MPM196624:MPV196624 MZI196624:MZR196624 NJE196624:NJN196624 NTA196624:NTJ196624 OCW196624:ODF196624 OMS196624:ONB196624 OWO196624:OWX196624 PGK196624:PGT196624 PQG196624:PQP196624 QAC196624:QAL196624 QJY196624:QKH196624 QTU196624:QUD196624 RDQ196624:RDZ196624 RNM196624:RNV196624 RXI196624:RXR196624 SHE196624:SHN196624 SRA196624:SRJ196624 TAW196624:TBF196624 TKS196624:TLB196624 TUO196624:TUX196624 UEK196624:UET196624 UOG196624:UOP196624 UYC196624:UYL196624 VHY196624:VIH196624 VRU196624:VSD196624 WBQ196624:WBZ196624 WLM196624:WLV196624 WVI196624:WVR196624 A262160:J262160 IW262160:JF262160 SS262160:TB262160 ACO262160:ACX262160 AMK262160:AMT262160 AWG262160:AWP262160 BGC262160:BGL262160 BPY262160:BQH262160 BZU262160:CAD262160 CJQ262160:CJZ262160 CTM262160:CTV262160 DDI262160:DDR262160 DNE262160:DNN262160 DXA262160:DXJ262160 EGW262160:EHF262160 EQS262160:ERB262160 FAO262160:FAX262160 FKK262160:FKT262160 FUG262160:FUP262160 GEC262160:GEL262160 GNY262160:GOH262160 GXU262160:GYD262160 HHQ262160:HHZ262160 HRM262160:HRV262160 IBI262160:IBR262160 ILE262160:ILN262160 IVA262160:IVJ262160 JEW262160:JFF262160 JOS262160:JPB262160 JYO262160:JYX262160 KIK262160:KIT262160 KSG262160:KSP262160 LCC262160:LCL262160 LLY262160:LMH262160 LVU262160:LWD262160 MFQ262160:MFZ262160 MPM262160:MPV262160 MZI262160:MZR262160 NJE262160:NJN262160 NTA262160:NTJ262160 OCW262160:ODF262160 OMS262160:ONB262160 OWO262160:OWX262160 PGK262160:PGT262160 PQG262160:PQP262160 QAC262160:QAL262160 QJY262160:QKH262160 QTU262160:QUD262160 RDQ262160:RDZ262160 RNM262160:RNV262160 RXI262160:RXR262160 SHE262160:SHN262160 SRA262160:SRJ262160 TAW262160:TBF262160 TKS262160:TLB262160 TUO262160:TUX262160 UEK262160:UET262160 UOG262160:UOP262160 UYC262160:UYL262160 VHY262160:VIH262160 VRU262160:VSD262160 WBQ262160:WBZ262160 WLM262160:WLV262160 WVI262160:WVR262160 A327696:J327696 IW327696:JF327696 SS327696:TB327696 ACO327696:ACX327696 AMK327696:AMT327696 AWG327696:AWP327696 BGC327696:BGL327696 BPY327696:BQH327696 BZU327696:CAD327696 CJQ327696:CJZ327696 CTM327696:CTV327696 DDI327696:DDR327696 DNE327696:DNN327696 DXA327696:DXJ327696 EGW327696:EHF327696 EQS327696:ERB327696 FAO327696:FAX327696 FKK327696:FKT327696 FUG327696:FUP327696 GEC327696:GEL327696 GNY327696:GOH327696 GXU327696:GYD327696 HHQ327696:HHZ327696 HRM327696:HRV327696 IBI327696:IBR327696 ILE327696:ILN327696 IVA327696:IVJ327696 JEW327696:JFF327696 JOS327696:JPB327696 JYO327696:JYX327696 KIK327696:KIT327696 KSG327696:KSP327696 LCC327696:LCL327696 LLY327696:LMH327696 LVU327696:LWD327696 MFQ327696:MFZ327696 MPM327696:MPV327696 MZI327696:MZR327696 NJE327696:NJN327696 NTA327696:NTJ327696 OCW327696:ODF327696 OMS327696:ONB327696 OWO327696:OWX327696 PGK327696:PGT327696 PQG327696:PQP327696 QAC327696:QAL327696 QJY327696:QKH327696 QTU327696:QUD327696 RDQ327696:RDZ327696 RNM327696:RNV327696 RXI327696:RXR327696 SHE327696:SHN327696 SRA327696:SRJ327696 TAW327696:TBF327696 TKS327696:TLB327696 TUO327696:TUX327696 UEK327696:UET327696 UOG327696:UOP327696 UYC327696:UYL327696 VHY327696:VIH327696 VRU327696:VSD327696 WBQ327696:WBZ327696 WLM327696:WLV327696 WVI327696:WVR327696 A393232:J393232 IW393232:JF393232 SS393232:TB393232 ACO393232:ACX393232 AMK393232:AMT393232 AWG393232:AWP393232 BGC393232:BGL393232 BPY393232:BQH393232 BZU393232:CAD393232 CJQ393232:CJZ393232 CTM393232:CTV393232 DDI393232:DDR393232 DNE393232:DNN393232 DXA393232:DXJ393232 EGW393232:EHF393232 EQS393232:ERB393232 FAO393232:FAX393232 FKK393232:FKT393232 FUG393232:FUP393232 GEC393232:GEL393232 GNY393232:GOH393232 GXU393232:GYD393232 HHQ393232:HHZ393232 HRM393232:HRV393232 IBI393232:IBR393232 ILE393232:ILN393232 IVA393232:IVJ393232 JEW393232:JFF393232 JOS393232:JPB393232 JYO393232:JYX393232 KIK393232:KIT393232 KSG393232:KSP393232 LCC393232:LCL393232 LLY393232:LMH393232 LVU393232:LWD393232 MFQ393232:MFZ393232 MPM393232:MPV393232 MZI393232:MZR393232 NJE393232:NJN393232 NTA393232:NTJ393232 OCW393232:ODF393232 OMS393232:ONB393232 OWO393232:OWX393232 PGK393232:PGT393232 PQG393232:PQP393232 QAC393232:QAL393232 QJY393232:QKH393232 QTU393232:QUD393232 RDQ393232:RDZ393232 RNM393232:RNV393232 RXI393232:RXR393232 SHE393232:SHN393232 SRA393232:SRJ393232 TAW393232:TBF393232 TKS393232:TLB393232 TUO393232:TUX393232 UEK393232:UET393232 UOG393232:UOP393232 UYC393232:UYL393232 VHY393232:VIH393232 VRU393232:VSD393232 WBQ393232:WBZ393232 WLM393232:WLV393232 WVI393232:WVR393232 A458768:J458768 IW458768:JF458768 SS458768:TB458768 ACO458768:ACX458768 AMK458768:AMT458768 AWG458768:AWP458768 BGC458768:BGL458768 BPY458768:BQH458768 BZU458768:CAD458768 CJQ458768:CJZ458768 CTM458768:CTV458768 DDI458768:DDR458768 DNE458768:DNN458768 DXA458768:DXJ458768 EGW458768:EHF458768 EQS458768:ERB458768 FAO458768:FAX458768 FKK458768:FKT458768 FUG458768:FUP458768 GEC458768:GEL458768 GNY458768:GOH458768 GXU458768:GYD458768 HHQ458768:HHZ458768 HRM458768:HRV458768 IBI458768:IBR458768 ILE458768:ILN458768 IVA458768:IVJ458768 JEW458768:JFF458768 JOS458768:JPB458768 JYO458768:JYX458768 KIK458768:KIT458768 KSG458768:KSP458768 LCC458768:LCL458768 LLY458768:LMH458768 LVU458768:LWD458768 MFQ458768:MFZ458768 MPM458768:MPV458768 MZI458768:MZR458768 NJE458768:NJN458768 NTA458768:NTJ458768 OCW458768:ODF458768 OMS458768:ONB458768 OWO458768:OWX458768 PGK458768:PGT458768 PQG458768:PQP458768 QAC458768:QAL458768 QJY458768:QKH458768 QTU458768:QUD458768 RDQ458768:RDZ458768 RNM458768:RNV458768 RXI458768:RXR458768 SHE458768:SHN458768 SRA458768:SRJ458768 TAW458768:TBF458768 TKS458768:TLB458768 TUO458768:TUX458768 UEK458768:UET458768 UOG458768:UOP458768 UYC458768:UYL458768 VHY458768:VIH458768 VRU458768:VSD458768 WBQ458768:WBZ458768 WLM458768:WLV458768 WVI458768:WVR458768 A524304:J524304 IW524304:JF524304 SS524304:TB524304 ACO524304:ACX524304 AMK524304:AMT524304 AWG524304:AWP524304 BGC524304:BGL524304 BPY524304:BQH524304 BZU524304:CAD524304 CJQ524304:CJZ524304 CTM524304:CTV524304 DDI524304:DDR524304 DNE524304:DNN524304 DXA524304:DXJ524304 EGW524304:EHF524304 EQS524304:ERB524304 FAO524304:FAX524304 FKK524304:FKT524304 FUG524304:FUP524304 GEC524304:GEL524304 GNY524304:GOH524304 GXU524304:GYD524304 HHQ524304:HHZ524304 HRM524304:HRV524304 IBI524304:IBR524304 ILE524304:ILN524304 IVA524304:IVJ524304 JEW524304:JFF524304 JOS524304:JPB524304 JYO524304:JYX524304 KIK524304:KIT524304 KSG524304:KSP524304 LCC524304:LCL524304 LLY524304:LMH524304 LVU524304:LWD524304 MFQ524304:MFZ524304 MPM524304:MPV524304 MZI524304:MZR524304 NJE524304:NJN524304 NTA524304:NTJ524304 OCW524304:ODF524304 OMS524304:ONB524304 OWO524304:OWX524304 PGK524304:PGT524304 PQG524304:PQP524304 QAC524304:QAL524304 QJY524304:QKH524304 QTU524304:QUD524304 RDQ524304:RDZ524304 RNM524304:RNV524304 RXI524304:RXR524304 SHE524304:SHN524304 SRA524304:SRJ524304 TAW524304:TBF524304 TKS524304:TLB524304 TUO524304:TUX524304 UEK524304:UET524304 UOG524304:UOP524304 UYC524304:UYL524304 VHY524304:VIH524304 VRU524304:VSD524304 WBQ524304:WBZ524304 WLM524304:WLV524304 WVI524304:WVR524304 A589840:J589840 IW589840:JF589840 SS589840:TB589840 ACO589840:ACX589840 AMK589840:AMT589840 AWG589840:AWP589840 BGC589840:BGL589840 BPY589840:BQH589840 BZU589840:CAD589840 CJQ589840:CJZ589840 CTM589840:CTV589840 DDI589840:DDR589840 DNE589840:DNN589840 DXA589840:DXJ589840 EGW589840:EHF589840 EQS589840:ERB589840 FAO589840:FAX589840 FKK589840:FKT589840 FUG589840:FUP589840 GEC589840:GEL589840 GNY589840:GOH589840 GXU589840:GYD589840 HHQ589840:HHZ589840 HRM589840:HRV589840 IBI589840:IBR589840 ILE589840:ILN589840 IVA589840:IVJ589840 JEW589840:JFF589840 JOS589840:JPB589840 JYO589840:JYX589840 KIK589840:KIT589840 KSG589840:KSP589840 LCC589840:LCL589840 LLY589840:LMH589840 LVU589840:LWD589840 MFQ589840:MFZ589840 MPM589840:MPV589840 MZI589840:MZR589840 NJE589840:NJN589840 NTA589840:NTJ589840 OCW589840:ODF589840 OMS589840:ONB589840 OWO589840:OWX589840 PGK589840:PGT589840 PQG589840:PQP589840 QAC589840:QAL589840 QJY589840:QKH589840 QTU589840:QUD589840 RDQ589840:RDZ589840 RNM589840:RNV589840 RXI589840:RXR589840 SHE589840:SHN589840 SRA589840:SRJ589840 TAW589840:TBF589840 TKS589840:TLB589840 TUO589840:TUX589840 UEK589840:UET589840 UOG589840:UOP589840 UYC589840:UYL589840 VHY589840:VIH589840 VRU589840:VSD589840 WBQ589840:WBZ589840 WLM589840:WLV589840 WVI589840:WVR589840 A655376:J655376 IW655376:JF655376 SS655376:TB655376 ACO655376:ACX655376 AMK655376:AMT655376 AWG655376:AWP655376 BGC655376:BGL655376 BPY655376:BQH655376 BZU655376:CAD655376 CJQ655376:CJZ655376 CTM655376:CTV655376 DDI655376:DDR655376 DNE655376:DNN655376 DXA655376:DXJ655376 EGW655376:EHF655376 EQS655376:ERB655376 FAO655376:FAX655376 FKK655376:FKT655376 FUG655376:FUP655376 GEC655376:GEL655376 GNY655376:GOH655376 GXU655376:GYD655376 HHQ655376:HHZ655376 HRM655376:HRV655376 IBI655376:IBR655376 ILE655376:ILN655376 IVA655376:IVJ655376 JEW655376:JFF655376 JOS655376:JPB655376 JYO655376:JYX655376 KIK655376:KIT655376 KSG655376:KSP655376 LCC655376:LCL655376 LLY655376:LMH655376 LVU655376:LWD655376 MFQ655376:MFZ655376 MPM655376:MPV655376 MZI655376:MZR655376 NJE655376:NJN655376 NTA655376:NTJ655376 OCW655376:ODF655376 OMS655376:ONB655376 OWO655376:OWX655376 PGK655376:PGT655376 PQG655376:PQP655376 QAC655376:QAL655376 QJY655376:QKH655376 QTU655376:QUD655376 RDQ655376:RDZ655376 RNM655376:RNV655376 RXI655376:RXR655376 SHE655376:SHN655376 SRA655376:SRJ655376 TAW655376:TBF655376 TKS655376:TLB655376 TUO655376:TUX655376 UEK655376:UET655376 UOG655376:UOP655376 UYC655376:UYL655376 VHY655376:VIH655376 VRU655376:VSD655376 WBQ655376:WBZ655376 WLM655376:WLV655376 WVI655376:WVR655376 A720912:J720912 IW720912:JF720912 SS720912:TB720912 ACO720912:ACX720912 AMK720912:AMT720912 AWG720912:AWP720912 BGC720912:BGL720912 BPY720912:BQH720912 BZU720912:CAD720912 CJQ720912:CJZ720912 CTM720912:CTV720912 DDI720912:DDR720912 DNE720912:DNN720912 DXA720912:DXJ720912 EGW720912:EHF720912 EQS720912:ERB720912 FAO720912:FAX720912 FKK720912:FKT720912 FUG720912:FUP720912 GEC720912:GEL720912 GNY720912:GOH720912 GXU720912:GYD720912 HHQ720912:HHZ720912 HRM720912:HRV720912 IBI720912:IBR720912 ILE720912:ILN720912 IVA720912:IVJ720912 JEW720912:JFF720912 JOS720912:JPB720912 JYO720912:JYX720912 KIK720912:KIT720912 KSG720912:KSP720912 LCC720912:LCL720912 LLY720912:LMH720912 LVU720912:LWD720912 MFQ720912:MFZ720912 MPM720912:MPV720912 MZI720912:MZR720912 NJE720912:NJN720912 NTA720912:NTJ720912 OCW720912:ODF720912 OMS720912:ONB720912 OWO720912:OWX720912 PGK720912:PGT720912 PQG720912:PQP720912 QAC720912:QAL720912 QJY720912:QKH720912 QTU720912:QUD720912 RDQ720912:RDZ720912 RNM720912:RNV720912 RXI720912:RXR720912 SHE720912:SHN720912 SRA720912:SRJ720912 TAW720912:TBF720912 TKS720912:TLB720912 TUO720912:TUX720912 UEK720912:UET720912 UOG720912:UOP720912 UYC720912:UYL720912 VHY720912:VIH720912 VRU720912:VSD720912 WBQ720912:WBZ720912 WLM720912:WLV720912 WVI720912:WVR720912 A786448:J786448 IW786448:JF786448 SS786448:TB786448 ACO786448:ACX786448 AMK786448:AMT786448 AWG786448:AWP786448 BGC786448:BGL786448 BPY786448:BQH786448 BZU786448:CAD786448 CJQ786448:CJZ786448 CTM786448:CTV786448 DDI786448:DDR786448 DNE786448:DNN786448 DXA786448:DXJ786448 EGW786448:EHF786448 EQS786448:ERB786448 FAO786448:FAX786448 FKK786448:FKT786448 FUG786448:FUP786448 GEC786448:GEL786448 GNY786448:GOH786448 GXU786448:GYD786448 HHQ786448:HHZ786448 HRM786448:HRV786448 IBI786448:IBR786448 ILE786448:ILN786448 IVA786448:IVJ786448 JEW786448:JFF786448 JOS786448:JPB786448 JYO786448:JYX786448 KIK786448:KIT786448 KSG786448:KSP786448 LCC786448:LCL786448 LLY786448:LMH786448 LVU786448:LWD786448 MFQ786448:MFZ786448 MPM786448:MPV786448 MZI786448:MZR786448 NJE786448:NJN786448 NTA786448:NTJ786448 OCW786448:ODF786448 OMS786448:ONB786448 OWO786448:OWX786448 PGK786448:PGT786448 PQG786448:PQP786448 QAC786448:QAL786448 QJY786448:QKH786448 QTU786448:QUD786448 RDQ786448:RDZ786448 RNM786448:RNV786448 RXI786448:RXR786448 SHE786448:SHN786448 SRA786448:SRJ786448 TAW786448:TBF786448 TKS786448:TLB786448 TUO786448:TUX786448 UEK786448:UET786448 UOG786448:UOP786448 UYC786448:UYL786448 VHY786448:VIH786448 VRU786448:VSD786448 WBQ786448:WBZ786448 WLM786448:WLV786448 WVI786448:WVR786448 A851984:J851984 IW851984:JF851984 SS851984:TB851984 ACO851984:ACX851984 AMK851984:AMT851984 AWG851984:AWP851984 BGC851984:BGL851984 BPY851984:BQH851984 BZU851984:CAD851984 CJQ851984:CJZ851984 CTM851984:CTV851984 DDI851984:DDR851984 DNE851984:DNN851984 DXA851984:DXJ851984 EGW851984:EHF851984 EQS851984:ERB851984 FAO851984:FAX851984 FKK851984:FKT851984 FUG851984:FUP851984 GEC851984:GEL851984 GNY851984:GOH851984 GXU851984:GYD851984 HHQ851984:HHZ851984 HRM851984:HRV851984 IBI851984:IBR851984 ILE851984:ILN851984 IVA851984:IVJ851984 JEW851984:JFF851984 JOS851984:JPB851984 JYO851984:JYX851984 KIK851984:KIT851984 KSG851984:KSP851984 LCC851984:LCL851984 LLY851984:LMH851984 LVU851984:LWD851984 MFQ851984:MFZ851984 MPM851984:MPV851984 MZI851984:MZR851984 NJE851984:NJN851984 NTA851984:NTJ851984 OCW851984:ODF851984 OMS851984:ONB851984 OWO851984:OWX851984 PGK851984:PGT851984 PQG851984:PQP851984 QAC851984:QAL851984 QJY851984:QKH851984 QTU851984:QUD851984 RDQ851984:RDZ851984 RNM851984:RNV851984 RXI851984:RXR851984 SHE851984:SHN851984 SRA851984:SRJ851984 TAW851984:TBF851984 TKS851984:TLB851984 TUO851984:TUX851984 UEK851984:UET851984 UOG851984:UOP851984 UYC851984:UYL851984 VHY851984:VIH851984 VRU851984:VSD851984 WBQ851984:WBZ851984 WLM851984:WLV851984 WVI851984:WVR851984 A917520:J917520 IW917520:JF917520 SS917520:TB917520 ACO917520:ACX917520 AMK917520:AMT917520 AWG917520:AWP917520 BGC917520:BGL917520 BPY917520:BQH917520 BZU917520:CAD917520 CJQ917520:CJZ917520 CTM917520:CTV917520 DDI917520:DDR917520 DNE917520:DNN917520 DXA917520:DXJ917520 EGW917520:EHF917520 EQS917520:ERB917520 FAO917520:FAX917520 FKK917520:FKT917520 FUG917520:FUP917520 GEC917520:GEL917520 GNY917520:GOH917520 GXU917520:GYD917520 HHQ917520:HHZ917520 HRM917520:HRV917520 IBI917520:IBR917520 ILE917520:ILN917520 IVA917520:IVJ917520 JEW917520:JFF917520 JOS917520:JPB917520 JYO917520:JYX917520 KIK917520:KIT917520 KSG917520:KSP917520 LCC917520:LCL917520 LLY917520:LMH917520 LVU917520:LWD917520 MFQ917520:MFZ917520 MPM917520:MPV917520 MZI917520:MZR917520 NJE917520:NJN917520 NTA917520:NTJ917520 OCW917520:ODF917520 OMS917520:ONB917520 OWO917520:OWX917520 PGK917520:PGT917520 PQG917520:PQP917520 QAC917520:QAL917520 QJY917520:QKH917520 QTU917520:QUD917520 RDQ917520:RDZ917520 RNM917520:RNV917520 RXI917520:RXR917520 SHE917520:SHN917520 SRA917520:SRJ917520 TAW917520:TBF917520 TKS917520:TLB917520 TUO917520:TUX917520 UEK917520:UET917520 UOG917520:UOP917520 UYC917520:UYL917520 VHY917520:VIH917520 VRU917520:VSD917520 WBQ917520:WBZ917520 WLM917520:WLV917520 WVI917520:WVR917520 A983056:J983056 IW983056:JF983056 SS983056:TB983056 ACO983056:ACX983056 AMK983056:AMT983056 AWG983056:AWP983056 BGC983056:BGL983056 BPY983056:BQH983056 BZU983056:CAD983056 CJQ983056:CJZ983056 CTM983056:CTV983056 DDI983056:DDR983056 DNE983056:DNN983056 DXA983056:DXJ983056 EGW983056:EHF983056 EQS983056:ERB983056 FAO983056:FAX983056 FKK983056:FKT983056 FUG983056:FUP983056 GEC983056:GEL983056 GNY983056:GOH983056 GXU983056:GYD983056 HHQ983056:HHZ983056 HRM983056:HRV983056 IBI983056:IBR983056 ILE983056:ILN983056 IVA983056:IVJ983056 JEW983056:JFF983056 JOS983056:JPB983056 JYO983056:JYX983056 KIK983056:KIT983056 KSG983056:KSP983056 LCC983056:LCL983056 LLY983056:LMH983056 LVU983056:LWD983056 MFQ983056:MFZ983056 MPM983056:MPV983056 MZI983056:MZR983056 NJE983056:NJN983056 NTA983056:NTJ983056 OCW983056:ODF983056 OMS983056:ONB983056 OWO983056:OWX983056 PGK983056:PGT983056 PQG983056:PQP983056 QAC983056:QAL983056 QJY983056:QKH983056 QTU983056:QUD983056 RDQ983056:RDZ983056 RNM983056:RNV983056 RXI983056:RXR983056 SHE983056:SHN983056 SRA983056:SRJ983056 TAW983056:TBF983056 TKS983056:TLB983056 TUO983056:TUX983056 UEK983056:UET983056 UOG983056:UOP983056 UYC983056:UYL983056 VHY983056:VIH983056 VRU983056:VSD983056 WBQ983056:WBZ983056 WLM983056:WLV983056 WVI983056:WVR983056 L16:R16 JH16:JN16 TD16:TJ16 ACZ16:ADF16 AMV16:ANB16 AWR16:AWX16 BGN16:BGT16 BQJ16:BQP16 CAF16:CAL16 CKB16:CKH16 CTX16:CUD16 DDT16:DDZ16 DNP16:DNV16 DXL16:DXR16 EHH16:EHN16 ERD16:ERJ16 FAZ16:FBF16 FKV16:FLB16 FUR16:FUX16 GEN16:GET16 GOJ16:GOP16 GYF16:GYL16 HIB16:HIH16 HRX16:HSD16 IBT16:IBZ16 ILP16:ILV16 IVL16:IVR16 JFH16:JFN16 JPD16:JPJ16 JYZ16:JZF16 KIV16:KJB16 KSR16:KSX16 LCN16:LCT16 LMJ16:LMP16 LWF16:LWL16 MGB16:MGH16 MPX16:MQD16 MZT16:MZZ16 NJP16:NJV16 NTL16:NTR16 ODH16:ODN16 OND16:ONJ16 OWZ16:OXF16 PGV16:PHB16 PQR16:PQX16 QAN16:QAT16 QKJ16:QKP16 QUF16:QUL16 REB16:REH16 RNX16:ROD16 RXT16:RXZ16 SHP16:SHV16 SRL16:SRR16 TBH16:TBN16 TLD16:TLJ16 TUZ16:TVF16 UEV16:UFB16 UOR16:UOX16 UYN16:UYT16 VIJ16:VIP16 VSF16:VSL16 WCB16:WCH16 WLX16:WMD16 WVT16:WVZ16 L65552:R65552 JH65552:JN65552 TD65552:TJ65552 ACZ65552:ADF65552 AMV65552:ANB65552 AWR65552:AWX65552 BGN65552:BGT65552 BQJ65552:BQP65552 CAF65552:CAL65552 CKB65552:CKH65552 CTX65552:CUD65552 DDT65552:DDZ65552 DNP65552:DNV65552 DXL65552:DXR65552 EHH65552:EHN65552 ERD65552:ERJ65552 FAZ65552:FBF65552 FKV65552:FLB65552 FUR65552:FUX65552 GEN65552:GET65552 GOJ65552:GOP65552 GYF65552:GYL65552 HIB65552:HIH65552 HRX65552:HSD65552 IBT65552:IBZ65552 ILP65552:ILV65552 IVL65552:IVR65552 JFH65552:JFN65552 JPD65552:JPJ65552 JYZ65552:JZF65552 KIV65552:KJB65552 KSR65552:KSX65552 LCN65552:LCT65552 LMJ65552:LMP65552 LWF65552:LWL65552 MGB65552:MGH65552 MPX65552:MQD65552 MZT65552:MZZ65552 NJP65552:NJV65552 NTL65552:NTR65552 ODH65552:ODN65552 OND65552:ONJ65552 OWZ65552:OXF65552 PGV65552:PHB65552 PQR65552:PQX65552 QAN65552:QAT65552 QKJ65552:QKP65552 QUF65552:QUL65552 REB65552:REH65552 RNX65552:ROD65552 RXT65552:RXZ65552 SHP65552:SHV65552 SRL65552:SRR65552 TBH65552:TBN65552 TLD65552:TLJ65552 TUZ65552:TVF65552 UEV65552:UFB65552 UOR65552:UOX65552 UYN65552:UYT65552 VIJ65552:VIP65552 VSF65552:VSL65552 WCB65552:WCH65552 WLX65552:WMD65552 WVT65552:WVZ65552 L131088:R131088 JH131088:JN131088 TD131088:TJ131088 ACZ131088:ADF131088 AMV131088:ANB131088 AWR131088:AWX131088 BGN131088:BGT131088 BQJ131088:BQP131088 CAF131088:CAL131088 CKB131088:CKH131088 CTX131088:CUD131088 DDT131088:DDZ131088 DNP131088:DNV131088 DXL131088:DXR131088 EHH131088:EHN131088 ERD131088:ERJ131088 FAZ131088:FBF131088 FKV131088:FLB131088 FUR131088:FUX131088 GEN131088:GET131088 GOJ131088:GOP131088 GYF131088:GYL131088 HIB131088:HIH131088 HRX131088:HSD131088 IBT131088:IBZ131088 ILP131088:ILV131088 IVL131088:IVR131088 JFH131088:JFN131088 JPD131088:JPJ131088 JYZ131088:JZF131088 KIV131088:KJB131088 KSR131088:KSX131088 LCN131088:LCT131088 LMJ131088:LMP131088 LWF131088:LWL131088 MGB131088:MGH131088 MPX131088:MQD131088 MZT131088:MZZ131088 NJP131088:NJV131088 NTL131088:NTR131088 ODH131088:ODN131088 OND131088:ONJ131088 OWZ131088:OXF131088 PGV131088:PHB131088 PQR131088:PQX131088 QAN131088:QAT131088 QKJ131088:QKP131088 QUF131088:QUL131088 REB131088:REH131088 RNX131088:ROD131088 RXT131088:RXZ131088 SHP131088:SHV131088 SRL131088:SRR131088 TBH131088:TBN131088 TLD131088:TLJ131088 TUZ131088:TVF131088 UEV131088:UFB131088 UOR131088:UOX131088 UYN131088:UYT131088 VIJ131088:VIP131088 VSF131088:VSL131088 WCB131088:WCH131088 WLX131088:WMD131088 WVT131088:WVZ131088 L196624:R196624 JH196624:JN196624 TD196624:TJ196624 ACZ196624:ADF196624 AMV196624:ANB196624 AWR196624:AWX196624 BGN196624:BGT196624 BQJ196624:BQP196624 CAF196624:CAL196624 CKB196624:CKH196624 CTX196624:CUD196624 DDT196624:DDZ196624 DNP196624:DNV196624 DXL196624:DXR196624 EHH196624:EHN196624 ERD196624:ERJ196624 FAZ196624:FBF196624 FKV196624:FLB196624 FUR196624:FUX196624 GEN196624:GET196624 GOJ196624:GOP196624 GYF196624:GYL196624 HIB196624:HIH196624 HRX196624:HSD196624 IBT196624:IBZ196624 ILP196624:ILV196624 IVL196624:IVR196624 JFH196624:JFN196624 JPD196624:JPJ196624 JYZ196624:JZF196624 KIV196624:KJB196624 KSR196624:KSX196624 LCN196624:LCT196624 LMJ196624:LMP196624 LWF196624:LWL196624 MGB196624:MGH196624 MPX196624:MQD196624 MZT196624:MZZ196624 NJP196624:NJV196624 NTL196624:NTR196624 ODH196624:ODN196624 OND196624:ONJ196624 OWZ196624:OXF196624 PGV196624:PHB196624 PQR196624:PQX196624 QAN196624:QAT196624 QKJ196624:QKP196624 QUF196624:QUL196624 REB196624:REH196624 RNX196624:ROD196624 RXT196624:RXZ196624 SHP196624:SHV196624 SRL196624:SRR196624 TBH196624:TBN196624 TLD196624:TLJ196624 TUZ196624:TVF196624 UEV196624:UFB196624 UOR196624:UOX196624 UYN196624:UYT196624 VIJ196624:VIP196624 VSF196624:VSL196624 WCB196624:WCH196624 WLX196624:WMD196624 WVT196624:WVZ196624 L262160:R262160 JH262160:JN262160 TD262160:TJ262160 ACZ262160:ADF262160 AMV262160:ANB262160 AWR262160:AWX262160 BGN262160:BGT262160 BQJ262160:BQP262160 CAF262160:CAL262160 CKB262160:CKH262160 CTX262160:CUD262160 DDT262160:DDZ262160 DNP262160:DNV262160 DXL262160:DXR262160 EHH262160:EHN262160 ERD262160:ERJ262160 FAZ262160:FBF262160 FKV262160:FLB262160 FUR262160:FUX262160 GEN262160:GET262160 GOJ262160:GOP262160 GYF262160:GYL262160 HIB262160:HIH262160 HRX262160:HSD262160 IBT262160:IBZ262160 ILP262160:ILV262160 IVL262160:IVR262160 JFH262160:JFN262160 JPD262160:JPJ262160 JYZ262160:JZF262160 KIV262160:KJB262160 KSR262160:KSX262160 LCN262160:LCT262160 LMJ262160:LMP262160 LWF262160:LWL262160 MGB262160:MGH262160 MPX262160:MQD262160 MZT262160:MZZ262160 NJP262160:NJV262160 NTL262160:NTR262160 ODH262160:ODN262160 OND262160:ONJ262160 OWZ262160:OXF262160 PGV262160:PHB262160 PQR262160:PQX262160 QAN262160:QAT262160 QKJ262160:QKP262160 QUF262160:QUL262160 REB262160:REH262160 RNX262160:ROD262160 RXT262160:RXZ262160 SHP262160:SHV262160 SRL262160:SRR262160 TBH262160:TBN262160 TLD262160:TLJ262160 TUZ262160:TVF262160 UEV262160:UFB262160 UOR262160:UOX262160 UYN262160:UYT262160 VIJ262160:VIP262160 VSF262160:VSL262160 WCB262160:WCH262160 WLX262160:WMD262160 WVT262160:WVZ262160 L327696:R327696 JH327696:JN327696 TD327696:TJ327696 ACZ327696:ADF327696 AMV327696:ANB327696 AWR327696:AWX327696 BGN327696:BGT327696 BQJ327696:BQP327696 CAF327696:CAL327696 CKB327696:CKH327696 CTX327696:CUD327696 DDT327696:DDZ327696 DNP327696:DNV327696 DXL327696:DXR327696 EHH327696:EHN327696 ERD327696:ERJ327696 FAZ327696:FBF327696 FKV327696:FLB327696 FUR327696:FUX327696 GEN327696:GET327696 GOJ327696:GOP327696 GYF327696:GYL327696 HIB327696:HIH327696 HRX327696:HSD327696 IBT327696:IBZ327696 ILP327696:ILV327696 IVL327696:IVR327696 JFH327696:JFN327696 JPD327696:JPJ327696 JYZ327696:JZF327696 KIV327696:KJB327696 KSR327696:KSX327696 LCN327696:LCT327696 LMJ327696:LMP327696 LWF327696:LWL327696 MGB327696:MGH327696 MPX327696:MQD327696 MZT327696:MZZ327696 NJP327696:NJV327696 NTL327696:NTR327696 ODH327696:ODN327696 OND327696:ONJ327696 OWZ327696:OXF327696 PGV327696:PHB327696 PQR327696:PQX327696 QAN327696:QAT327696 QKJ327696:QKP327696 QUF327696:QUL327696 REB327696:REH327696 RNX327696:ROD327696 RXT327696:RXZ327696 SHP327696:SHV327696 SRL327696:SRR327696 TBH327696:TBN327696 TLD327696:TLJ327696 TUZ327696:TVF327696 UEV327696:UFB327696 UOR327696:UOX327696 UYN327696:UYT327696 VIJ327696:VIP327696 VSF327696:VSL327696 WCB327696:WCH327696 WLX327696:WMD327696 WVT327696:WVZ327696 L393232:R393232 JH393232:JN393232 TD393232:TJ393232 ACZ393232:ADF393232 AMV393232:ANB393232 AWR393232:AWX393232 BGN393232:BGT393232 BQJ393232:BQP393232 CAF393232:CAL393232 CKB393232:CKH393232 CTX393232:CUD393232 DDT393232:DDZ393232 DNP393232:DNV393232 DXL393232:DXR393232 EHH393232:EHN393232 ERD393232:ERJ393232 FAZ393232:FBF393232 FKV393232:FLB393232 FUR393232:FUX393232 GEN393232:GET393232 GOJ393232:GOP393232 GYF393232:GYL393232 HIB393232:HIH393232 HRX393232:HSD393232 IBT393232:IBZ393232 ILP393232:ILV393232 IVL393232:IVR393232 JFH393232:JFN393232 JPD393232:JPJ393232 JYZ393232:JZF393232 KIV393232:KJB393232 KSR393232:KSX393232 LCN393232:LCT393232 LMJ393232:LMP393232 LWF393232:LWL393232 MGB393232:MGH393232 MPX393232:MQD393232 MZT393232:MZZ393232 NJP393232:NJV393232 NTL393232:NTR393232 ODH393232:ODN393232 OND393232:ONJ393232 OWZ393232:OXF393232 PGV393232:PHB393232 PQR393232:PQX393232 QAN393232:QAT393232 QKJ393232:QKP393232 QUF393232:QUL393232 REB393232:REH393232 RNX393232:ROD393232 RXT393232:RXZ393232 SHP393232:SHV393232 SRL393232:SRR393232 TBH393232:TBN393232 TLD393232:TLJ393232 TUZ393232:TVF393232 UEV393232:UFB393232 UOR393232:UOX393232 UYN393232:UYT393232 VIJ393232:VIP393232 VSF393232:VSL393232 WCB393232:WCH393232 WLX393232:WMD393232 WVT393232:WVZ393232 L458768:R458768 JH458768:JN458768 TD458768:TJ458768 ACZ458768:ADF458768 AMV458768:ANB458768 AWR458768:AWX458768 BGN458768:BGT458768 BQJ458768:BQP458768 CAF458768:CAL458768 CKB458768:CKH458768 CTX458768:CUD458768 DDT458768:DDZ458768 DNP458768:DNV458768 DXL458768:DXR458768 EHH458768:EHN458768 ERD458768:ERJ458768 FAZ458768:FBF458768 FKV458768:FLB458768 FUR458768:FUX458768 GEN458768:GET458768 GOJ458768:GOP458768 GYF458768:GYL458768 HIB458768:HIH458768 HRX458768:HSD458768 IBT458768:IBZ458768 ILP458768:ILV458768 IVL458768:IVR458768 JFH458768:JFN458768 JPD458768:JPJ458768 JYZ458768:JZF458768 KIV458768:KJB458768 KSR458768:KSX458768 LCN458768:LCT458768 LMJ458768:LMP458768 LWF458768:LWL458768 MGB458768:MGH458768 MPX458768:MQD458768 MZT458768:MZZ458768 NJP458768:NJV458768 NTL458768:NTR458768 ODH458768:ODN458768 OND458768:ONJ458768 OWZ458768:OXF458768 PGV458768:PHB458768 PQR458768:PQX458768 QAN458768:QAT458768 QKJ458768:QKP458768 QUF458768:QUL458768 REB458768:REH458768 RNX458768:ROD458768 RXT458768:RXZ458768 SHP458768:SHV458768 SRL458768:SRR458768 TBH458768:TBN458768 TLD458768:TLJ458768 TUZ458768:TVF458768 UEV458768:UFB458768 UOR458768:UOX458768 UYN458768:UYT458768 VIJ458768:VIP458768 VSF458768:VSL458768 WCB458768:WCH458768 WLX458768:WMD458768 WVT458768:WVZ458768 L524304:R524304 JH524304:JN524304 TD524304:TJ524304 ACZ524304:ADF524304 AMV524304:ANB524304 AWR524304:AWX524304 BGN524304:BGT524304 BQJ524304:BQP524304 CAF524304:CAL524304 CKB524304:CKH524304 CTX524304:CUD524304 DDT524304:DDZ524304 DNP524304:DNV524304 DXL524304:DXR524304 EHH524304:EHN524304 ERD524304:ERJ524304 FAZ524304:FBF524304 FKV524304:FLB524304 FUR524304:FUX524304 GEN524304:GET524304 GOJ524304:GOP524304 GYF524304:GYL524304 HIB524304:HIH524304 HRX524304:HSD524304 IBT524304:IBZ524304 ILP524304:ILV524304 IVL524304:IVR524304 JFH524304:JFN524304 JPD524304:JPJ524304 JYZ524304:JZF524304 KIV524304:KJB524304 KSR524304:KSX524304 LCN524304:LCT524304 LMJ524304:LMP524304 LWF524304:LWL524304 MGB524304:MGH524304 MPX524304:MQD524304 MZT524304:MZZ524304 NJP524304:NJV524304 NTL524304:NTR524304 ODH524304:ODN524304 OND524304:ONJ524304 OWZ524304:OXF524304 PGV524304:PHB524304 PQR524304:PQX524304 QAN524304:QAT524304 QKJ524304:QKP524304 QUF524304:QUL524304 REB524304:REH524304 RNX524304:ROD524304 RXT524304:RXZ524304 SHP524304:SHV524304 SRL524304:SRR524304 TBH524304:TBN524304 TLD524304:TLJ524304 TUZ524304:TVF524304 UEV524304:UFB524304 UOR524304:UOX524304 UYN524304:UYT524304 VIJ524304:VIP524304 VSF524304:VSL524304 WCB524304:WCH524304 WLX524304:WMD524304 WVT524304:WVZ524304 L589840:R589840 JH589840:JN589840 TD589840:TJ589840 ACZ589840:ADF589840 AMV589840:ANB589840 AWR589840:AWX589840 BGN589840:BGT589840 BQJ589840:BQP589840 CAF589840:CAL589840 CKB589840:CKH589840 CTX589840:CUD589840 DDT589840:DDZ589840 DNP589840:DNV589840 DXL589840:DXR589840 EHH589840:EHN589840 ERD589840:ERJ589840 FAZ589840:FBF589840 FKV589840:FLB589840 FUR589840:FUX589840 GEN589840:GET589840 GOJ589840:GOP589840 GYF589840:GYL589840 HIB589840:HIH589840 HRX589840:HSD589840 IBT589840:IBZ589840 ILP589840:ILV589840 IVL589840:IVR589840 JFH589840:JFN589840 JPD589840:JPJ589840 JYZ589840:JZF589840 KIV589840:KJB589840 KSR589840:KSX589840 LCN589840:LCT589840 LMJ589840:LMP589840 LWF589840:LWL589840 MGB589840:MGH589840 MPX589840:MQD589840 MZT589840:MZZ589840 NJP589840:NJV589840 NTL589840:NTR589840 ODH589840:ODN589840 OND589840:ONJ589840 OWZ589840:OXF589840 PGV589840:PHB589840 PQR589840:PQX589840 QAN589840:QAT589840 QKJ589840:QKP589840 QUF589840:QUL589840 REB589840:REH589840 RNX589840:ROD589840 RXT589840:RXZ589840 SHP589840:SHV589840 SRL589840:SRR589840 TBH589840:TBN589840 TLD589840:TLJ589840 TUZ589840:TVF589840 UEV589840:UFB589840 UOR589840:UOX589840 UYN589840:UYT589840 VIJ589840:VIP589840 VSF589840:VSL589840 WCB589840:WCH589840 WLX589840:WMD589840 WVT589840:WVZ589840 L655376:R655376 JH655376:JN655376 TD655376:TJ655376 ACZ655376:ADF655376 AMV655376:ANB655376 AWR655376:AWX655376 BGN655376:BGT655376 BQJ655376:BQP655376 CAF655376:CAL655376 CKB655376:CKH655376 CTX655376:CUD655376 DDT655376:DDZ655376 DNP655376:DNV655376 DXL655376:DXR655376 EHH655376:EHN655376 ERD655376:ERJ655376 FAZ655376:FBF655376 FKV655376:FLB655376 FUR655376:FUX655376 GEN655376:GET655376 GOJ655376:GOP655376 GYF655376:GYL655376 HIB655376:HIH655376 HRX655376:HSD655376 IBT655376:IBZ655376 ILP655376:ILV655376 IVL655376:IVR655376 JFH655376:JFN655376 JPD655376:JPJ655376 JYZ655376:JZF655376 KIV655376:KJB655376 KSR655376:KSX655376 LCN655376:LCT655376 LMJ655376:LMP655376 LWF655376:LWL655376 MGB655376:MGH655376 MPX655376:MQD655376 MZT655376:MZZ655376 NJP655376:NJV655376 NTL655376:NTR655376 ODH655376:ODN655376 OND655376:ONJ655376 OWZ655376:OXF655376 PGV655376:PHB655376 PQR655376:PQX655376 QAN655376:QAT655376 QKJ655376:QKP655376 QUF655376:QUL655376 REB655376:REH655376 RNX655376:ROD655376 RXT655376:RXZ655376 SHP655376:SHV655376 SRL655376:SRR655376 TBH655376:TBN655376 TLD655376:TLJ655376 TUZ655376:TVF655376 UEV655376:UFB655376 UOR655376:UOX655376 UYN655376:UYT655376 VIJ655376:VIP655376 VSF655376:VSL655376 WCB655376:WCH655376 WLX655376:WMD655376 WVT655376:WVZ655376 L720912:R720912 JH720912:JN720912 TD720912:TJ720912 ACZ720912:ADF720912 AMV720912:ANB720912 AWR720912:AWX720912 BGN720912:BGT720912 BQJ720912:BQP720912 CAF720912:CAL720912 CKB720912:CKH720912 CTX720912:CUD720912 DDT720912:DDZ720912 DNP720912:DNV720912 DXL720912:DXR720912 EHH720912:EHN720912 ERD720912:ERJ720912 FAZ720912:FBF720912 FKV720912:FLB720912 FUR720912:FUX720912 GEN720912:GET720912 GOJ720912:GOP720912 GYF720912:GYL720912 HIB720912:HIH720912 HRX720912:HSD720912 IBT720912:IBZ720912 ILP720912:ILV720912 IVL720912:IVR720912 JFH720912:JFN720912 JPD720912:JPJ720912 JYZ720912:JZF720912 KIV720912:KJB720912 KSR720912:KSX720912 LCN720912:LCT720912 LMJ720912:LMP720912 LWF720912:LWL720912 MGB720912:MGH720912 MPX720912:MQD720912 MZT720912:MZZ720912 NJP720912:NJV720912 NTL720912:NTR720912 ODH720912:ODN720912 OND720912:ONJ720912 OWZ720912:OXF720912 PGV720912:PHB720912 PQR720912:PQX720912 QAN720912:QAT720912 QKJ720912:QKP720912 QUF720912:QUL720912 REB720912:REH720912 RNX720912:ROD720912 RXT720912:RXZ720912 SHP720912:SHV720912 SRL720912:SRR720912 TBH720912:TBN720912 TLD720912:TLJ720912 TUZ720912:TVF720912 UEV720912:UFB720912 UOR720912:UOX720912 UYN720912:UYT720912 VIJ720912:VIP720912 VSF720912:VSL720912 WCB720912:WCH720912 WLX720912:WMD720912 WVT720912:WVZ720912 L786448:R786448 JH786448:JN786448 TD786448:TJ786448 ACZ786448:ADF786448 AMV786448:ANB786448 AWR786448:AWX786448 BGN786448:BGT786448 BQJ786448:BQP786448 CAF786448:CAL786448 CKB786448:CKH786448 CTX786448:CUD786448 DDT786448:DDZ786448 DNP786448:DNV786448 DXL786448:DXR786448 EHH786448:EHN786448 ERD786448:ERJ786448 FAZ786448:FBF786448 FKV786448:FLB786448 FUR786448:FUX786448 GEN786448:GET786448 GOJ786448:GOP786448 GYF786448:GYL786448 HIB786448:HIH786448 HRX786448:HSD786448 IBT786448:IBZ786448 ILP786448:ILV786448 IVL786448:IVR786448 JFH786448:JFN786448 JPD786448:JPJ786448 JYZ786448:JZF786448 KIV786448:KJB786448 KSR786448:KSX786448 LCN786448:LCT786448 LMJ786448:LMP786448 LWF786448:LWL786448 MGB786448:MGH786448 MPX786448:MQD786448 MZT786448:MZZ786448 NJP786448:NJV786448 NTL786448:NTR786448 ODH786448:ODN786448 OND786448:ONJ786448 OWZ786448:OXF786448 PGV786448:PHB786448 PQR786448:PQX786448 QAN786448:QAT786448 QKJ786448:QKP786448 QUF786448:QUL786448 REB786448:REH786448 RNX786448:ROD786448 RXT786448:RXZ786448 SHP786448:SHV786448 SRL786448:SRR786448 TBH786448:TBN786448 TLD786448:TLJ786448 TUZ786448:TVF786448 UEV786448:UFB786448 UOR786448:UOX786448 UYN786448:UYT786448 VIJ786448:VIP786448 VSF786448:VSL786448 WCB786448:WCH786448 WLX786448:WMD786448 WVT786448:WVZ786448 L851984:R851984 JH851984:JN851984 TD851984:TJ851984 ACZ851984:ADF851984 AMV851984:ANB851984 AWR851984:AWX851984 BGN851984:BGT851984 BQJ851984:BQP851984 CAF851984:CAL851984 CKB851984:CKH851984 CTX851984:CUD851984 DDT851984:DDZ851984 DNP851984:DNV851984 DXL851984:DXR851984 EHH851984:EHN851984 ERD851984:ERJ851984 FAZ851984:FBF851984 FKV851984:FLB851984 FUR851984:FUX851984 GEN851984:GET851984 GOJ851984:GOP851984 GYF851984:GYL851984 HIB851984:HIH851984 HRX851984:HSD851984 IBT851984:IBZ851984 ILP851984:ILV851984 IVL851984:IVR851984 JFH851984:JFN851984 JPD851984:JPJ851984 JYZ851984:JZF851984 KIV851984:KJB851984 KSR851984:KSX851984 LCN851984:LCT851984 LMJ851984:LMP851984 LWF851984:LWL851984 MGB851984:MGH851984 MPX851984:MQD851984 MZT851984:MZZ851984 NJP851984:NJV851984 NTL851984:NTR851984 ODH851984:ODN851984 OND851984:ONJ851984 OWZ851984:OXF851984 PGV851984:PHB851984 PQR851984:PQX851984 QAN851984:QAT851984 QKJ851984:QKP851984 QUF851984:QUL851984 REB851984:REH851984 RNX851984:ROD851984 RXT851984:RXZ851984 SHP851984:SHV851984 SRL851984:SRR851984 TBH851984:TBN851984 TLD851984:TLJ851984 TUZ851984:TVF851984 UEV851984:UFB851984 UOR851984:UOX851984 UYN851984:UYT851984 VIJ851984:VIP851984 VSF851984:VSL851984 WCB851984:WCH851984 WLX851984:WMD851984 WVT851984:WVZ851984 L917520:R917520 JH917520:JN917520 TD917520:TJ917520 ACZ917520:ADF917520 AMV917520:ANB917520 AWR917520:AWX917520 BGN917520:BGT917520 BQJ917520:BQP917520 CAF917520:CAL917520 CKB917520:CKH917520 CTX917520:CUD917520 DDT917520:DDZ917520 DNP917520:DNV917520 DXL917520:DXR917520 EHH917520:EHN917520 ERD917520:ERJ917520 FAZ917520:FBF917520 FKV917520:FLB917520 FUR917520:FUX917520 GEN917520:GET917520 GOJ917520:GOP917520 GYF917520:GYL917520 HIB917520:HIH917520 HRX917520:HSD917520 IBT917520:IBZ917520 ILP917520:ILV917520 IVL917520:IVR917520 JFH917520:JFN917520 JPD917520:JPJ917520 JYZ917520:JZF917520 KIV917520:KJB917520 KSR917520:KSX917520 LCN917520:LCT917520 LMJ917520:LMP917520 LWF917520:LWL917520 MGB917520:MGH917520 MPX917520:MQD917520 MZT917520:MZZ917520 NJP917520:NJV917520 NTL917520:NTR917520 ODH917520:ODN917520 OND917520:ONJ917520 OWZ917520:OXF917520 PGV917520:PHB917520 PQR917520:PQX917520 QAN917520:QAT917520 QKJ917520:QKP917520 QUF917520:QUL917520 REB917520:REH917520 RNX917520:ROD917520 RXT917520:RXZ917520 SHP917520:SHV917520 SRL917520:SRR917520 TBH917520:TBN917520 TLD917520:TLJ917520 TUZ917520:TVF917520 UEV917520:UFB917520 UOR917520:UOX917520 UYN917520:UYT917520 VIJ917520:VIP917520 VSF917520:VSL917520 WCB917520:WCH917520 WLX917520:WMD917520 WVT917520:WVZ917520 L983056:R983056 JH983056:JN983056 TD983056:TJ983056 ACZ983056:ADF983056 AMV983056:ANB983056 AWR983056:AWX983056 BGN983056:BGT983056 BQJ983056:BQP983056 CAF983056:CAL983056 CKB983056:CKH983056 CTX983056:CUD983056 DDT983056:DDZ983056 DNP983056:DNV983056 DXL983056:DXR983056 EHH983056:EHN983056 ERD983056:ERJ983056 FAZ983056:FBF983056 FKV983056:FLB983056 FUR983056:FUX983056 GEN983056:GET983056 GOJ983056:GOP983056 GYF983056:GYL983056 HIB983056:HIH983056 HRX983056:HSD983056 IBT983056:IBZ983056 ILP983056:ILV983056 IVL983056:IVR983056 JFH983056:JFN983056 JPD983056:JPJ983056 JYZ983056:JZF983056 KIV983056:KJB983056 KSR983056:KSX983056 LCN983056:LCT983056 LMJ983056:LMP983056 LWF983056:LWL983056 MGB983056:MGH983056 MPX983056:MQD983056 MZT983056:MZZ983056 NJP983056:NJV983056 NTL983056:NTR983056 ODH983056:ODN983056 OND983056:ONJ983056 OWZ983056:OXF983056 PGV983056:PHB983056 PQR983056:PQX983056 QAN983056:QAT983056 QKJ983056:QKP983056 QUF983056:QUL983056 REB983056:REH983056 RNX983056:ROD983056 RXT983056:RXZ983056 SHP983056:SHV983056 SRL983056:SRR983056 TBH983056:TBN983056 TLD983056:TLJ983056 TUZ983056:TVF983056 UEV983056:UFB983056 UOR983056:UOX983056 UYN983056:UYT983056 VIJ983056:VIP983056 VSF983056:VSL983056 WCB983056:WCH983056 WLX983056:WMD983056 WVT983056:WVZ983056 T16:AE16 JP16:KA16 TL16:TW16 ADH16:ADS16 AND16:ANO16 AWZ16:AXK16 BGV16:BHG16 BQR16:BRC16 CAN16:CAY16 CKJ16:CKU16 CUF16:CUQ16 DEB16:DEM16 DNX16:DOI16 DXT16:DYE16 EHP16:EIA16 ERL16:ERW16 FBH16:FBS16 FLD16:FLO16 FUZ16:FVK16 GEV16:GFG16 GOR16:GPC16 GYN16:GYY16 HIJ16:HIU16 HSF16:HSQ16 ICB16:ICM16 ILX16:IMI16 IVT16:IWE16 JFP16:JGA16 JPL16:JPW16 JZH16:JZS16 KJD16:KJO16 KSZ16:KTK16 LCV16:LDG16 LMR16:LNC16 LWN16:LWY16 MGJ16:MGU16 MQF16:MQQ16 NAB16:NAM16 NJX16:NKI16 NTT16:NUE16 ODP16:OEA16 ONL16:ONW16 OXH16:OXS16 PHD16:PHO16 PQZ16:PRK16 QAV16:QBG16 QKR16:QLC16 QUN16:QUY16 REJ16:REU16 ROF16:ROQ16 RYB16:RYM16 SHX16:SII16 SRT16:SSE16 TBP16:TCA16 TLL16:TLW16 TVH16:TVS16 UFD16:UFO16 UOZ16:UPK16 UYV16:UZG16 VIR16:VJC16 VSN16:VSY16 WCJ16:WCU16 WMF16:WMQ16 WWB16:WWM16 T65552:AE65552 JP65552:KA65552 TL65552:TW65552 ADH65552:ADS65552 AND65552:ANO65552 AWZ65552:AXK65552 BGV65552:BHG65552 BQR65552:BRC65552 CAN65552:CAY65552 CKJ65552:CKU65552 CUF65552:CUQ65552 DEB65552:DEM65552 DNX65552:DOI65552 DXT65552:DYE65552 EHP65552:EIA65552 ERL65552:ERW65552 FBH65552:FBS65552 FLD65552:FLO65552 FUZ65552:FVK65552 GEV65552:GFG65552 GOR65552:GPC65552 GYN65552:GYY65552 HIJ65552:HIU65552 HSF65552:HSQ65552 ICB65552:ICM65552 ILX65552:IMI65552 IVT65552:IWE65552 JFP65552:JGA65552 JPL65552:JPW65552 JZH65552:JZS65552 KJD65552:KJO65552 KSZ65552:KTK65552 LCV65552:LDG65552 LMR65552:LNC65552 LWN65552:LWY65552 MGJ65552:MGU65552 MQF65552:MQQ65552 NAB65552:NAM65552 NJX65552:NKI65552 NTT65552:NUE65552 ODP65552:OEA65552 ONL65552:ONW65552 OXH65552:OXS65552 PHD65552:PHO65552 PQZ65552:PRK65552 QAV65552:QBG65552 QKR65552:QLC65552 QUN65552:QUY65552 REJ65552:REU65552 ROF65552:ROQ65552 RYB65552:RYM65552 SHX65552:SII65552 SRT65552:SSE65552 TBP65552:TCA65552 TLL65552:TLW65552 TVH65552:TVS65552 UFD65552:UFO65552 UOZ65552:UPK65552 UYV65552:UZG65552 VIR65552:VJC65552 VSN65552:VSY65552 WCJ65552:WCU65552 WMF65552:WMQ65552 WWB65552:WWM65552 T131088:AE131088 JP131088:KA131088 TL131088:TW131088 ADH131088:ADS131088 AND131088:ANO131088 AWZ131088:AXK131088 BGV131088:BHG131088 BQR131088:BRC131088 CAN131088:CAY131088 CKJ131088:CKU131088 CUF131088:CUQ131088 DEB131088:DEM131088 DNX131088:DOI131088 DXT131088:DYE131088 EHP131088:EIA131088 ERL131088:ERW131088 FBH131088:FBS131088 FLD131088:FLO131088 FUZ131088:FVK131088 GEV131088:GFG131088 GOR131088:GPC131088 GYN131088:GYY131088 HIJ131088:HIU131088 HSF131088:HSQ131088 ICB131088:ICM131088 ILX131088:IMI131088 IVT131088:IWE131088 JFP131088:JGA131088 JPL131088:JPW131088 JZH131088:JZS131088 KJD131088:KJO131088 KSZ131088:KTK131088 LCV131088:LDG131088 LMR131088:LNC131088 LWN131088:LWY131088 MGJ131088:MGU131088 MQF131088:MQQ131088 NAB131088:NAM131088 NJX131088:NKI131088 NTT131088:NUE131088 ODP131088:OEA131088 ONL131088:ONW131088 OXH131088:OXS131088 PHD131088:PHO131088 PQZ131088:PRK131088 QAV131088:QBG131088 QKR131088:QLC131088 QUN131088:QUY131088 REJ131088:REU131088 ROF131088:ROQ131088 RYB131088:RYM131088 SHX131088:SII131088 SRT131088:SSE131088 TBP131088:TCA131088 TLL131088:TLW131088 TVH131088:TVS131088 UFD131088:UFO131088 UOZ131088:UPK131088 UYV131088:UZG131088 VIR131088:VJC131088 VSN131088:VSY131088 WCJ131088:WCU131088 WMF131088:WMQ131088 WWB131088:WWM131088 T196624:AE196624 JP196624:KA196624 TL196624:TW196624 ADH196624:ADS196624 AND196624:ANO196624 AWZ196624:AXK196624 BGV196624:BHG196624 BQR196624:BRC196624 CAN196624:CAY196624 CKJ196624:CKU196624 CUF196624:CUQ196624 DEB196624:DEM196624 DNX196624:DOI196624 DXT196624:DYE196624 EHP196624:EIA196624 ERL196624:ERW196624 FBH196624:FBS196624 FLD196624:FLO196624 FUZ196624:FVK196624 GEV196624:GFG196624 GOR196624:GPC196624 GYN196624:GYY196624 HIJ196624:HIU196624 HSF196624:HSQ196624 ICB196624:ICM196624 ILX196624:IMI196624 IVT196624:IWE196624 JFP196624:JGA196624 JPL196624:JPW196624 JZH196624:JZS196624 KJD196624:KJO196624 KSZ196624:KTK196624 LCV196624:LDG196624 LMR196624:LNC196624 LWN196624:LWY196624 MGJ196624:MGU196624 MQF196624:MQQ196624 NAB196624:NAM196624 NJX196624:NKI196624 NTT196624:NUE196624 ODP196624:OEA196624 ONL196624:ONW196624 OXH196624:OXS196624 PHD196624:PHO196624 PQZ196624:PRK196624 QAV196624:QBG196624 QKR196624:QLC196624 QUN196624:QUY196624 REJ196624:REU196624 ROF196624:ROQ196624 RYB196624:RYM196624 SHX196624:SII196624 SRT196624:SSE196624 TBP196624:TCA196624 TLL196624:TLW196624 TVH196624:TVS196624 UFD196624:UFO196624 UOZ196624:UPK196624 UYV196624:UZG196624 VIR196624:VJC196624 VSN196624:VSY196624 WCJ196624:WCU196624 WMF196624:WMQ196624 WWB196624:WWM196624 T262160:AE262160 JP262160:KA262160 TL262160:TW262160 ADH262160:ADS262160 AND262160:ANO262160 AWZ262160:AXK262160 BGV262160:BHG262160 BQR262160:BRC262160 CAN262160:CAY262160 CKJ262160:CKU262160 CUF262160:CUQ262160 DEB262160:DEM262160 DNX262160:DOI262160 DXT262160:DYE262160 EHP262160:EIA262160 ERL262160:ERW262160 FBH262160:FBS262160 FLD262160:FLO262160 FUZ262160:FVK262160 GEV262160:GFG262160 GOR262160:GPC262160 GYN262160:GYY262160 HIJ262160:HIU262160 HSF262160:HSQ262160 ICB262160:ICM262160 ILX262160:IMI262160 IVT262160:IWE262160 JFP262160:JGA262160 JPL262160:JPW262160 JZH262160:JZS262160 KJD262160:KJO262160 KSZ262160:KTK262160 LCV262160:LDG262160 LMR262160:LNC262160 LWN262160:LWY262160 MGJ262160:MGU262160 MQF262160:MQQ262160 NAB262160:NAM262160 NJX262160:NKI262160 NTT262160:NUE262160 ODP262160:OEA262160 ONL262160:ONW262160 OXH262160:OXS262160 PHD262160:PHO262160 PQZ262160:PRK262160 QAV262160:QBG262160 QKR262160:QLC262160 QUN262160:QUY262160 REJ262160:REU262160 ROF262160:ROQ262160 RYB262160:RYM262160 SHX262160:SII262160 SRT262160:SSE262160 TBP262160:TCA262160 TLL262160:TLW262160 TVH262160:TVS262160 UFD262160:UFO262160 UOZ262160:UPK262160 UYV262160:UZG262160 VIR262160:VJC262160 VSN262160:VSY262160 WCJ262160:WCU262160 WMF262160:WMQ262160 WWB262160:WWM262160 T327696:AE327696 JP327696:KA327696 TL327696:TW327696 ADH327696:ADS327696 AND327696:ANO327696 AWZ327696:AXK327696 BGV327696:BHG327696 BQR327696:BRC327696 CAN327696:CAY327696 CKJ327696:CKU327696 CUF327696:CUQ327696 DEB327696:DEM327696 DNX327696:DOI327696 DXT327696:DYE327696 EHP327696:EIA327696 ERL327696:ERW327696 FBH327696:FBS327696 FLD327696:FLO327696 FUZ327696:FVK327696 GEV327696:GFG327696 GOR327696:GPC327696 GYN327696:GYY327696 HIJ327696:HIU327696 HSF327696:HSQ327696 ICB327696:ICM327696 ILX327696:IMI327696 IVT327696:IWE327696 JFP327696:JGA327696 JPL327696:JPW327696 JZH327696:JZS327696 KJD327696:KJO327696 KSZ327696:KTK327696 LCV327696:LDG327696 LMR327696:LNC327696 LWN327696:LWY327696 MGJ327696:MGU327696 MQF327696:MQQ327696 NAB327696:NAM327696 NJX327696:NKI327696 NTT327696:NUE327696 ODP327696:OEA327696 ONL327696:ONW327696 OXH327696:OXS327696 PHD327696:PHO327696 PQZ327696:PRK327696 QAV327696:QBG327696 QKR327696:QLC327696 QUN327696:QUY327696 REJ327696:REU327696 ROF327696:ROQ327696 RYB327696:RYM327696 SHX327696:SII327696 SRT327696:SSE327696 TBP327696:TCA327696 TLL327696:TLW327696 TVH327696:TVS327696 UFD327696:UFO327696 UOZ327696:UPK327696 UYV327696:UZG327696 VIR327696:VJC327696 VSN327696:VSY327696 WCJ327696:WCU327696 WMF327696:WMQ327696 WWB327696:WWM327696 T393232:AE393232 JP393232:KA393232 TL393232:TW393232 ADH393232:ADS393232 AND393232:ANO393232 AWZ393232:AXK393232 BGV393232:BHG393232 BQR393232:BRC393232 CAN393232:CAY393232 CKJ393232:CKU393232 CUF393232:CUQ393232 DEB393232:DEM393232 DNX393232:DOI393232 DXT393232:DYE393232 EHP393232:EIA393232 ERL393232:ERW393232 FBH393232:FBS393232 FLD393232:FLO393232 FUZ393232:FVK393232 GEV393232:GFG393232 GOR393232:GPC393232 GYN393232:GYY393232 HIJ393232:HIU393232 HSF393232:HSQ393232 ICB393232:ICM393232 ILX393232:IMI393232 IVT393232:IWE393232 JFP393232:JGA393232 JPL393232:JPW393232 JZH393232:JZS393232 KJD393232:KJO393232 KSZ393232:KTK393232 LCV393232:LDG393232 LMR393232:LNC393232 LWN393232:LWY393232 MGJ393232:MGU393232 MQF393232:MQQ393232 NAB393232:NAM393232 NJX393232:NKI393232 NTT393232:NUE393232 ODP393232:OEA393232 ONL393232:ONW393232 OXH393232:OXS393232 PHD393232:PHO393232 PQZ393232:PRK393232 QAV393232:QBG393232 QKR393232:QLC393232 QUN393232:QUY393232 REJ393232:REU393232 ROF393232:ROQ393232 RYB393232:RYM393232 SHX393232:SII393232 SRT393232:SSE393232 TBP393232:TCA393232 TLL393232:TLW393232 TVH393232:TVS393232 UFD393232:UFO393232 UOZ393232:UPK393232 UYV393232:UZG393232 VIR393232:VJC393232 VSN393232:VSY393232 WCJ393232:WCU393232 WMF393232:WMQ393232 WWB393232:WWM393232 T458768:AE458768 JP458768:KA458768 TL458768:TW458768 ADH458768:ADS458768 AND458768:ANO458768 AWZ458768:AXK458768 BGV458768:BHG458768 BQR458768:BRC458768 CAN458768:CAY458768 CKJ458768:CKU458768 CUF458768:CUQ458768 DEB458768:DEM458768 DNX458768:DOI458768 DXT458768:DYE458768 EHP458768:EIA458768 ERL458768:ERW458768 FBH458768:FBS458768 FLD458768:FLO458768 FUZ458768:FVK458768 GEV458768:GFG458768 GOR458768:GPC458768 GYN458768:GYY458768 HIJ458768:HIU458768 HSF458768:HSQ458768 ICB458768:ICM458768 ILX458768:IMI458768 IVT458768:IWE458768 JFP458768:JGA458768 JPL458768:JPW458768 JZH458768:JZS458768 KJD458768:KJO458768 KSZ458768:KTK458768 LCV458768:LDG458768 LMR458768:LNC458768 LWN458768:LWY458768 MGJ458768:MGU458768 MQF458768:MQQ458768 NAB458768:NAM458768 NJX458768:NKI458768 NTT458768:NUE458768 ODP458768:OEA458768 ONL458768:ONW458768 OXH458768:OXS458768 PHD458768:PHO458768 PQZ458768:PRK458768 QAV458768:QBG458768 QKR458768:QLC458768 QUN458768:QUY458768 REJ458768:REU458768 ROF458768:ROQ458768 RYB458768:RYM458768 SHX458768:SII458768 SRT458768:SSE458768 TBP458768:TCA458768 TLL458768:TLW458768 TVH458768:TVS458768 UFD458768:UFO458768 UOZ458768:UPK458768 UYV458768:UZG458768 VIR458768:VJC458768 VSN458768:VSY458768 WCJ458768:WCU458768 WMF458768:WMQ458768 WWB458768:WWM458768 T524304:AE524304 JP524304:KA524304 TL524304:TW524304 ADH524304:ADS524304 AND524304:ANO524304 AWZ524304:AXK524304 BGV524304:BHG524304 BQR524304:BRC524304 CAN524304:CAY524304 CKJ524304:CKU524304 CUF524304:CUQ524304 DEB524304:DEM524304 DNX524304:DOI524304 DXT524304:DYE524304 EHP524304:EIA524304 ERL524304:ERW524304 FBH524304:FBS524304 FLD524304:FLO524304 FUZ524304:FVK524304 GEV524304:GFG524304 GOR524304:GPC524304 GYN524304:GYY524304 HIJ524304:HIU524304 HSF524304:HSQ524304 ICB524304:ICM524304 ILX524304:IMI524304 IVT524304:IWE524304 JFP524304:JGA524304 JPL524304:JPW524304 JZH524304:JZS524304 KJD524304:KJO524304 KSZ524304:KTK524304 LCV524304:LDG524304 LMR524304:LNC524304 LWN524304:LWY524304 MGJ524304:MGU524304 MQF524304:MQQ524304 NAB524304:NAM524304 NJX524304:NKI524304 NTT524304:NUE524304 ODP524304:OEA524304 ONL524304:ONW524304 OXH524304:OXS524304 PHD524304:PHO524304 PQZ524304:PRK524304 QAV524304:QBG524304 QKR524304:QLC524304 QUN524304:QUY524304 REJ524304:REU524304 ROF524304:ROQ524304 RYB524304:RYM524304 SHX524304:SII524304 SRT524304:SSE524304 TBP524304:TCA524304 TLL524304:TLW524304 TVH524304:TVS524304 UFD524304:UFO524304 UOZ524304:UPK524304 UYV524304:UZG524304 VIR524304:VJC524304 VSN524304:VSY524304 WCJ524304:WCU524304 WMF524304:WMQ524304 WWB524304:WWM524304 T589840:AE589840 JP589840:KA589840 TL589840:TW589840 ADH589840:ADS589840 AND589840:ANO589840 AWZ589840:AXK589840 BGV589840:BHG589840 BQR589840:BRC589840 CAN589840:CAY589840 CKJ589840:CKU589840 CUF589840:CUQ589840 DEB589840:DEM589840 DNX589840:DOI589840 DXT589840:DYE589840 EHP589840:EIA589840 ERL589840:ERW589840 FBH589840:FBS589840 FLD589840:FLO589840 FUZ589840:FVK589840 GEV589840:GFG589840 GOR589840:GPC589840 GYN589840:GYY589840 HIJ589840:HIU589840 HSF589840:HSQ589840 ICB589840:ICM589840 ILX589840:IMI589840 IVT589840:IWE589840 JFP589840:JGA589840 JPL589840:JPW589840 JZH589840:JZS589840 KJD589840:KJO589840 KSZ589840:KTK589840 LCV589840:LDG589840 LMR589840:LNC589840 LWN589840:LWY589840 MGJ589840:MGU589840 MQF589840:MQQ589840 NAB589840:NAM589840 NJX589840:NKI589840 NTT589840:NUE589840 ODP589840:OEA589840 ONL589840:ONW589840 OXH589840:OXS589840 PHD589840:PHO589840 PQZ589840:PRK589840 QAV589840:QBG589840 QKR589840:QLC589840 QUN589840:QUY589840 REJ589840:REU589840 ROF589840:ROQ589840 RYB589840:RYM589840 SHX589840:SII589840 SRT589840:SSE589840 TBP589840:TCA589840 TLL589840:TLW589840 TVH589840:TVS589840 UFD589840:UFO589840 UOZ589840:UPK589840 UYV589840:UZG589840 VIR589840:VJC589840 VSN589840:VSY589840 WCJ589840:WCU589840 WMF589840:WMQ589840 WWB589840:WWM589840 T655376:AE655376 JP655376:KA655376 TL655376:TW655376 ADH655376:ADS655376 AND655376:ANO655376 AWZ655376:AXK655376 BGV655376:BHG655376 BQR655376:BRC655376 CAN655376:CAY655376 CKJ655376:CKU655376 CUF655376:CUQ655376 DEB655376:DEM655376 DNX655376:DOI655376 DXT655376:DYE655376 EHP655376:EIA655376 ERL655376:ERW655376 FBH655376:FBS655376 FLD655376:FLO655376 FUZ655376:FVK655376 GEV655376:GFG655376 GOR655376:GPC655376 GYN655376:GYY655376 HIJ655376:HIU655376 HSF655376:HSQ655376 ICB655376:ICM655376 ILX655376:IMI655376 IVT655376:IWE655376 JFP655376:JGA655376 JPL655376:JPW655376 JZH655376:JZS655376 KJD655376:KJO655376 KSZ655376:KTK655376 LCV655376:LDG655376 LMR655376:LNC655376 LWN655376:LWY655376 MGJ655376:MGU655376 MQF655376:MQQ655376 NAB655376:NAM655376 NJX655376:NKI655376 NTT655376:NUE655376 ODP655376:OEA655376 ONL655376:ONW655376 OXH655376:OXS655376 PHD655376:PHO655376 PQZ655376:PRK655376 QAV655376:QBG655376 QKR655376:QLC655376 QUN655376:QUY655376 REJ655376:REU655376 ROF655376:ROQ655376 RYB655376:RYM655376 SHX655376:SII655376 SRT655376:SSE655376 TBP655376:TCA655376 TLL655376:TLW655376 TVH655376:TVS655376 UFD655376:UFO655376 UOZ655376:UPK655376 UYV655376:UZG655376 VIR655376:VJC655376 VSN655376:VSY655376 WCJ655376:WCU655376 WMF655376:WMQ655376 WWB655376:WWM655376 T720912:AE720912 JP720912:KA720912 TL720912:TW720912 ADH720912:ADS720912 AND720912:ANO720912 AWZ720912:AXK720912 BGV720912:BHG720912 BQR720912:BRC720912 CAN720912:CAY720912 CKJ720912:CKU720912 CUF720912:CUQ720912 DEB720912:DEM720912 DNX720912:DOI720912 DXT720912:DYE720912 EHP720912:EIA720912 ERL720912:ERW720912 FBH720912:FBS720912 FLD720912:FLO720912 FUZ720912:FVK720912 GEV720912:GFG720912 GOR720912:GPC720912 GYN720912:GYY720912 HIJ720912:HIU720912 HSF720912:HSQ720912 ICB720912:ICM720912 ILX720912:IMI720912 IVT720912:IWE720912 JFP720912:JGA720912 JPL720912:JPW720912 JZH720912:JZS720912 KJD720912:KJO720912 KSZ720912:KTK720912 LCV720912:LDG720912 LMR720912:LNC720912 LWN720912:LWY720912 MGJ720912:MGU720912 MQF720912:MQQ720912 NAB720912:NAM720912 NJX720912:NKI720912 NTT720912:NUE720912 ODP720912:OEA720912 ONL720912:ONW720912 OXH720912:OXS720912 PHD720912:PHO720912 PQZ720912:PRK720912 QAV720912:QBG720912 QKR720912:QLC720912 QUN720912:QUY720912 REJ720912:REU720912 ROF720912:ROQ720912 RYB720912:RYM720912 SHX720912:SII720912 SRT720912:SSE720912 TBP720912:TCA720912 TLL720912:TLW720912 TVH720912:TVS720912 UFD720912:UFO720912 UOZ720912:UPK720912 UYV720912:UZG720912 VIR720912:VJC720912 VSN720912:VSY720912 WCJ720912:WCU720912 WMF720912:WMQ720912 WWB720912:WWM720912 T786448:AE786448 JP786448:KA786448 TL786448:TW786448 ADH786448:ADS786448 AND786448:ANO786448 AWZ786448:AXK786448 BGV786448:BHG786448 BQR786448:BRC786448 CAN786448:CAY786448 CKJ786448:CKU786448 CUF786448:CUQ786448 DEB786448:DEM786448 DNX786448:DOI786448 DXT786448:DYE786448 EHP786448:EIA786448 ERL786448:ERW786448 FBH786448:FBS786448 FLD786448:FLO786448 FUZ786448:FVK786448 GEV786448:GFG786448 GOR786448:GPC786448 GYN786448:GYY786448 HIJ786448:HIU786448 HSF786448:HSQ786448 ICB786448:ICM786448 ILX786448:IMI786448 IVT786448:IWE786448 JFP786448:JGA786448 JPL786448:JPW786448 JZH786448:JZS786448 KJD786448:KJO786448 KSZ786448:KTK786448 LCV786448:LDG786448 LMR786448:LNC786448 LWN786448:LWY786448 MGJ786448:MGU786448 MQF786448:MQQ786448 NAB786448:NAM786448 NJX786448:NKI786448 NTT786448:NUE786448 ODP786448:OEA786448 ONL786448:ONW786448 OXH786448:OXS786448 PHD786448:PHO786448 PQZ786448:PRK786448 QAV786448:QBG786448 QKR786448:QLC786448 QUN786448:QUY786448 REJ786448:REU786448 ROF786448:ROQ786448 RYB786448:RYM786448 SHX786448:SII786448 SRT786448:SSE786448 TBP786448:TCA786448 TLL786448:TLW786448 TVH786448:TVS786448 UFD786448:UFO786448 UOZ786448:UPK786448 UYV786448:UZG786448 VIR786448:VJC786448 VSN786448:VSY786448 WCJ786448:WCU786448 WMF786448:WMQ786448 WWB786448:WWM786448 T851984:AE851984 JP851984:KA851984 TL851984:TW851984 ADH851984:ADS851984 AND851984:ANO851984 AWZ851984:AXK851984 BGV851984:BHG851984 BQR851984:BRC851984 CAN851984:CAY851984 CKJ851984:CKU851984 CUF851984:CUQ851984 DEB851984:DEM851984 DNX851984:DOI851984 DXT851984:DYE851984 EHP851984:EIA851984 ERL851984:ERW851984 FBH851984:FBS851984 FLD851984:FLO851984 FUZ851984:FVK851984 GEV851984:GFG851984 GOR851984:GPC851984 GYN851984:GYY851984 HIJ851984:HIU851984 HSF851984:HSQ851984 ICB851984:ICM851984 ILX851984:IMI851984 IVT851984:IWE851984 JFP851984:JGA851984 JPL851984:JPW851984 JZH851984:JZS851984 KJD851984:KJO851984 KSZ851984:KTK851984 LCV851984:LDG851984 LMR851984:LNC851984 LWN851984:LWY851984 MGJ851984:MGU851984 MQF851984:MQQ851984 NAB851984:NAM851984 NJX851984:NKI851984 NTT851984:NUE851984 ODP851984:OEA851984 ONL851984:ONW851984 OXH851984:OXS851984 PHD851984:PHO851984 PQZ851984:PRK851984 QAV851984:QBG851984 QKR851984:QLC851984 QUN851984:QUY851984 REJ851984:REU851984 ROF851984:ROQ851984 RYB851984:RYM851984 SHX851984:SII851984 SRT851984:SSE851984 TBP851984:TCA851984 TLL851984:TLW851984 TVH851984:TVS851984 UFD851984:UFO851984 UOZ851984:UPK851984 UYV851984:UZG851984 VIR851984:VJC851984 VSN851984:VSY851984 WCJ851984:WCU851984 WMF851984:WMQ851984 WWB851984:WWM851984 T917520:AE917520 JP917520:KA917520 TL917520:TW917520 ADH917520:ADS917520 AND917520:ANO917520 AWZ917520:AXK917520 BGV917520:BHG917520 BQR917520:BRC917520 CAN917520:CAY917520 CKJ917520:CKU917520 CUF917520:CUQ917520 DEB917520:DEM917520 DNX917520:DOI917520 DXT917520:DYE917520 EHP917520:EIA917520 ERL917520:ERW917520 FBH917520:FBS917520 FLD917520:FLO917520 FUZ917520:FVK917520 GEV917520:GFG917520 GOR917520:GPC917520 GYN917520:GYY917520 HIJ917520:HIU917520 HSF917520:HSQ917520 ICB917520:ICM917520 ILX917520:IMI917520 IVT917520:IWE917520 JFP917520:JGA917520 JPL917520:JPW917520 JZH917520:JZS917520 KJD917520:KJO917520 KSZ917520:KTK917520 LCV917520:LDG917520 LMR917520:LNC917520 LWN917520:LWY917520 MGJ917520:MGU917520 MQF917520:MQQ917520 NAB917520:NAM917520 NJX917520:NKI917520 NTT917520:NUE917520 ODP917520:OEA917520 ONL917520:ONW917520 OXH917520:OXS917520 PHD917520:PHO917520 PQZ917520:PRK917520 QAV917520:QBG917520 QKR917520:QLC917520 QUN917520:QUY917520 REJ917520:REU917520 ROF917520:ROQ917520 RYB917520:RYM917520 SHX917520:SII917520 SRT917520:SSE917520 TBP917520:TCA917520 TLL917520:TLW917520 TVH917520:TVS917520 UFD917520:UFO917520 UOZ917520:UPK917520 UYV917520:UZG917520 VIR917520:VJC917520 VSN917520:VSY917520 WCJ917520:WCU917520 WMF917520:WMQ917520 WWB917520:WWM917520 T983056:AE983056 JP983056:KA983056 TL983056:TW983056 ADH983056:ADS983056 AND983056:ANO983056 AWZ983056:AXK983056 BGV983056:BHG983056 BQR983056:BRC983056 CAN983056:CAY983056 CKJ983056:CKU983056 CUF983056:CUQ983056 DEB983056:DEM983056 DNX983056:DOI983056 DXT983056:DYE983056 EHP983056:EIA983056 ERL983056:ERW983056 FBH983056:FBS983056 FLD983056:FLO983056 FUZ983056:FVK983056 GEV983056:GFG983056 GOR983056:GPC983056 GYN983056:GYY983056 HIJ983056:HIU983056 HSF983056:HSQ983056 ICB983056:ICM983056 ILX983056:IMI983056 IVT983056:IWE983056 JFP983056:JGA983056 JPL983056:JPW983056 JZH983056:JZS983056 KJD983056:KJO983056 KSZ983056:KTK983056 LCV983056:LDG983056 LMR983056:LNC983056 LWN983056:LWY983056 MGJ983056:MGU983056 MQF983056:MQQ983056 NAB983056:NAM983056 NJX983056:NKI983056 NTT983056:NUE983056 ODP983056:OEA983056 ONL983056:ONW983056 OXH983056:OXS983056 PHD983056:PHO983056 PQZ983056:PRK983056 QAV983056:QBG983056 QKR983056:QLC983056 QUN983056:QUY983056 REJ983056:REU983056 ROF983056:ROQ983056 RYB983056:RYM983056 SHX983056:SII983056 SRT983056:SSE983056 TBP983056:TCA983056 TLL983056:TLW983056 TVH983056:TVS983056 UFD983056:UFO983056 UOZ983056:UPK983056 UYV983056:UZG983056 VIR983056:VJC983056 VSN983056:VSY983056 WCJ983056:WCU983056 WMF983056:WMQ983056 WWB983056:WWM983056 AH16:AN16 KD16:KJ16 TZ16:UF16 ADV16:AEB16 ANR16:ANX16 AXN16:AXT16 BHJ16:BHP16 BRF16:BRL16 CBB16:CBH16 CKX16:CLD16 CUT16:CUZ16 DEP16:DEV16 DOL16:DOR16 DYH16:DYN16 EID16:EIJ16 ERZ16:ESF16 FBV16:FCB16 FLR16:FLX16 FVN16:FVT16 GFJ16:GFP16 GPF16:GPL16 GZB16:GZH16 HIX16:HJD16 HST16:HSZ16 ICP16:ICV16 IML16:IMR16 IWH16:IWN16 JGD16:JGJ16 JPZ16:JQF16 JZV16:KAB16 KJR16:KJX16 KTN16:KTT16 LDJ16:LDP16 LNF16:LNL16 LXB16:LXH16 MGX16:MHD16 MQT16:MQZ16 NAP16:NAV16 NKL16:NKR16 NUH16:NUN16 OED16:OEJ16 ONZ16:OOF16 OXV16:OYB16 PHR16:PHX16 PRN16:PRT16 QBJ16:QBP16 QLF16:QLL16 QVB16:QVH16 REX16:RFD16 ROT16:ROZ16 RYP16:RYV16 SIL16:SIR16 SSH16:SSN16 TCD16:TCJ16 TLZ16:TMF16 TVV16:TWB16 UFR16:UFX16 UPN16:UPT16 UZJ16:UZP16 VJF16:VJL16 VTB16:VTH16 WCX16:WDD16 WMT16:WMZ16 WWP16:WWV16 AH65552:AN65552 KD65552:KJ65552 TZ65552:UF65552 ADV65552:AEB65552 ANR65552:ANX65552 AXN65552:AXT65552 BHJ65552:BHP65552 BRF65552:BRL65552 CBB65552:CBH65552 CKX65552:CLD65552 CUT65552:CUZ65552 DEP65552:DEV65552 DOL65552:DOR65552 DYH65552:DYN65552 EID65552:EIJ65552 ERZ65552:ESF65552 FBV65552:FCB65552 FLR65552:FLX65552 FVN65552:FVT65552 GFJ65552:GFP65552 GPF65552:GPL65552 GZB65552:GZH65552 HIX65552:HJD65552 HST65552:HSZ65552 ICP65552:ICV65552 IML65552:IMR65552 IWH65552:IWN65552 JGD65552:JGJ65552 JPZ65552:JQF65552 JZV65552:KAB65552 KJR65552:KJX65552 KTN65552:KTT65552 LDJ65552:LDP65552 LNF65552:LNL65552 LXB65552:LXH65552 MGX65552:MHD65552 MQT65552:MQZ65552 NAP65552:NAV65552 NKL65552:NKR65552 NUH65552:NUN65552 OED65552:OEJ65552 ONZ65552:OOF65552 OXV65552:OYB65552 PHR65552:PHX65552 PRN65552:PRT65552 QBJ65552:QBP65552 QLF65552:QLL65552 QVB65552:QVH65552 REX65552:RFD65552 ROT65552:ROZ65552 RYP65552:RYV65552 SIL65552:SIR65552 SSH65552:SSN65552 TCD65552:TCJ65552 TLZ65552:TMF65552 TVV65552:TWB65552 UFR65552:UFX65552 UPN65552:UPT65552 UZJ65552:UZP65552 VJF65552:VJL65552 VTB65552:VTH65552 WCX65552:WDD65552 WMT65552:WMZ65552 WWP65552:WWV65552 AH131088:AN131088 KD131088:KJ131088 TZ131088:UF131088 ADV131088:AEB131088 ANR131088:ANX131088 AXN131088:AXT131088 BHJ131088:BHP131088 BRF131088:BRL131088 CBB131088:CBH131088 CKX131088:CLD131088 CUT131088:CUZ131088 DEP131088:DEV131088 DOL131088:DOR131088 DYH131088:DYN131088 EID131088:EIJ131088 ERZ131088:ESF131088 FBV131088:FCB131088 FLR131088:FLX131088 FVN131088:FVT131088 GFJ131088:GFP131088 GPF131088:GPL131088 GZB131088:GZH131088 HIX131088:HJD131088 HST131088:HSZ131088 ICP131088:ICV131088 IML131088:IMR131088 IWH131088:IWN131088 JGD131088:JGJ131088 JPZ131088:JQF131088 JZV131088:KAB131088 KJR131088:KJX131088 KTN131088:KTT131088 LDJ131088:LDP131088 LNF131088:LNL131088 LXB131088:LXH131088 MGX131088:MHD131088 MQT131088:MQZ131088 NAP131088:NAV131088 NKL131088:NKR131088 NUH131088:NUN131088 OED131088:OEJ131088 ONZ131088:OOF131088 OXV131088:OYB131088 PHR131088:PHX131088 PRN131088:PRT131088 QBJ131088:QBP131088 QLF131088:QLL131088 QVB131088:QVH131088 REX131088:RFD131088 ROT131088:ROZ131088 RYP131088:RYV131088 SIL131088:SIR131088 SSH131088:SSN131088 TCD131088:TCJ131088 TLZ131088:TMF131088 TVV131088:TWB131088 UFR131088:UFX131088 UPN131088:UPT131088 UZJ131088:UZP131088 VJF131088:VJL131088 VTB131088:VTH131088 WCX131088:WDD131088 WMT131088:WMZ131088 WWP131088:WWV131088 AH196624:AN196624 KD196624:KJ196624 TZ196624:UF196624 ADV196624:AEB196624 ANR196624:ANX196624 AXN196624:AXT196624 BHJ196624:BHP196624 BRF196624:BRL196624 CBB196624:CBH196624 CKX196624:CLD196624 CUT196624:CUZ196624 DEP196624:DEV196624 DOL196624:DOR196624 DYH196624:DYN196624 EID196624:EIJ196624 ERZ196624:ESF196624 FBV196624:FCB196624 FLR196624:FLX196624 FVN196624:FVT196624 GFJ196624:GFP196624 GPF196624:GPL196624 GZB196624:GZH196624 HIX196624:HJD196624 HST196624:HSZ196624 ICP196624:ICV196624 IML196624:IMR196624 IWH196624:IWN196624 JGD196624:JGJ196624 JPZ196624:JQF196624 JZV196624:KAB196624 KJR196624:KJX196624 KTN196624:KTT196624 LDJ196624:LDP196624 LNF196624:LNL196624 LXB196624:LXH196624 MGX196624:MHD196624 MQT196624:MQZ196624 NAP196624:NAV196624 NKL196624:NKR196624 NUH196624:NUN196624 OED196624:OEJ196624 ONZ196624:OOF196624 OXV196624:OYB196624 PHR196624:PHX196624 PRN196624:PRT196624 QBJ196624:QBP196624 QLF196624:QLL196624 QVB196624:QVH196624 REX196624:RFD196624 ROT196624:ROZ196624 RYP196624:RYV196624 SIL196624:SIR196624 SSH196624:SSN196624 TCD196624:TCJ196624 TLZ196624:TMF196624 TVV196624:TWB196624 UFR196624:UFX196624 UPN196624:UPT196624 UZJ196624:UZP196624 VJF196624:VJL196624 VTB196624:VTH196624 WCX196624:WDD196624 WMT196624:WMZ196624 WWP196624:WWV196624 AH262160:AN262160 KD262160:KJ262160 TZ262160:UF262160 ADV262160:AEB262160 ANR262160:ANX262160 AXN262160:AXT262160 BHJ262160:BHP262160 BRF262160:BRL262160 CBB262160:CBH262160 CKX262160:CLD262160 CUT262160:CUZ262160 DEP262160:DEV262160 DOL262160:DOR262160 DYH262160:DYN262160 EID262160:EIJ262160 ERZ262160:ESF262160 FBV262160:FCB262160 FLR262160:FLX262160 FVN262160:FVT262160 GFJ262160:GFP262160 GPF262160:GPL262160 GZB262160:GZH262160 HIX262160:HJD262160 HST262160:HSZ262160 ICP262160:ICV262160 IML262160:IMR262160 IWH262160:IWN262160 JGD262160:JGJ262160 JPZ262160:JQF262160 JZV262160:KAB262160 KJR262160:KJX262160 KTN262160:KTT262160 LDJ262160:LDP262160 LNF262160:LNL262160 LXB262160:LXH262160 MGX262160:MHD262160 MQT262160:MQZ262160 NAP262160:NAV262160 NKL262160:NKR262160 NUH262160:NUN262160 OED262160:OEJ262160 ONZ262160:OOF262160 OXV262160:OYB262160 PHR262160:PHX262160 PRN262160:PRT262160 QBJ262160:QBP262160 QLF262160:QLL262160 QVB262160:QVH262160 REX262160:RFD262160 ROT262160:ROZ262160 RYP262160:RYV262160 SIL262160:SIR262160 SSH262160:SSN262160 TCD262160:TCJ262160 TLZ262160:TMF262160 TVV262160:TWB262160 UFR262160:UFX262160 UPN262160:UPT262160 UZJ262160:UZP262160 VJF262160:VJL262160 VTB262160:VTH262160 WCX262160:WDD262160 WMT262160:WMZ262160 WWP262160:WWV262160 AH327696:AN327696 KD327696:KJ327696 TZ327696:UF327696 ADV327696:AEB327696 ANR327696:ANX327696 AXN327696:AXT327696 BHJ327696:BHP327696 BRF327696:BRL327696 CBB327696:CBH327696 CKX327696:CLD327696 CUT327696:CUZ327696 DEP327696:DEV327696 DOL327696:DOR327696 DYH327696:DYN327696 EID327696:EIJ327696 ERZ327696:ESF327696 FBV327696:FCB327696 FLR327696:FLX327696 FVN327696:FVT327696 GFJ327696:GFP327696 GPF327696:GPL327696 GZB327696:GZH327696 HIX327696:HJD327696 HST327696:HSZ327696 ICP327696:ICV327696 IML327696:IMR327696 IWH327696:IWN327696 JGD327696:JGJ327696 JPZ327696:JQF327696 JZV327696:KAB327696 KJR327696:KJX327696 KTN327696:KTT327696 LDJ327696:LDP327696 LNF327696:LNL327696 LXB327696:LXH327696 MGX327696:MHD327696 MQT327696:MQZ327696 NAP327696:NAV327696 NKL327696:NKR327696 NUH327696:NUN327696 OED327696:OEJ327696 ONZ327696:OOF327696 OXV327696:OYB327696 PHR327696:PHX327696 PRN327696:PRT327696 QBJ327696:QBP327696 QLF327696:QLL327696 QVB327696:QVH327696 REX327696:RFD327696 ROT327696:ROZ327696 RYP327696:RYV327696 SIL327696:SIR327696 SSH327696:SSN327696 TCD327696:TCJ327696 TLZ327696:TMF327696 TVV327696:TWB327696 UFR327696:UFX327696 UPN327696:UPT327696 UZJ327696:UZP327696 VJF327696:VJL327696 VTB327696:VTH327696 WCX327696:WDD327696 WMT327696:WMZ327696 WWP327696:WWV327696 AH393232:AN393232 KD393232:KJ393232 TZ393232:UF393232 ADV393232:AEB393232 ANR393232:ANX393232 AXN393232:AXT393232 BHJ393232:BHP393232 BRF393232:BRL393232 CBB393232:CBH393232 CKX393232:CLD393232 CUT393232:CUZ393232 DEP393232:DEV393232 DOL393232:DOR393232 DYH393232:DYN393232 EID393232:EIJ393232 ERZ393232:ESF393232 FBV393232:FCB393232 FLR393232:FLX393232 FVN393232:FVT393232 GFJ393232:GFP393232 GPF393232:GPL393232 GZB393232:GZH393232 HIX393232:HJD393232 HST393232:HSZ393232 ICP393232:ICV393232 IML393232:IMR393232 IWH393232:IWN393232 JGD393232:JGJ393232 JPZ393232:JQF393232 JZV393232:KAB393232 KJR393232:KJX393232 KTN393232:KTT393232 LDJ393232:LDP393232 LNF393232:LNL393232 LXB393232:LXH393232 MGX393232:MHD393232 MQT393232:MQZ393232 NAP393232:NAV393232 NKL393232:NKR393232 NUH393232:NUN393232 OED393232:OEJ393232 ONZ393232:OOF393232 OXV393232:OYB393232 PHR393232:PHX393232 PRN393232:PRT393232 QBJ393232:QBP393232 QLF393232:QLL393232 QVB393232:QVH393232 REX393232:RFD393232 ROT393232:ROZ393232 RYP393232:RYV393232 SIL393232:SIR393232 SSH393232:SSN393232 TCD393232:TCJ393232 TLZ393232:TMF393232 TVV393232:TWB393232 UFR393232:UFX393232 UPN393232:UPT393232 UZJ393232:UZP393232 VJF393232:VJL393232 VTB393232:VTH393232 WCX393232:WDD393232 WMT393232:WMZ393232 WWP393232:WWV393232 AH458768:AN458768 KD458768:KJ458768 TZ458768:UF458768 ADV458768:AEB458768 ANR458768:ANX458768 AXN458768:AXT458768 BHJ458768:BHP458768 BRF458768:BRL458768 CBB458768:CBH458768 CKX458768:CLD458768 CUT458768:CUZ458768 DEP458768:DEV458768 DOL458768:DOR458768 DYH458768:DYN458768 EID458768:EIJ458768 ERZ458768:ESF458768 FBV458768:FCB458768 FLR458768:FLX458768 FVN458768:FVT458768 GFJ458768:GFP458768 GPF458768:GPL458768 GZB458768:GZH458768 HIX458768:HJD458768 HST458768:HSZ458768 ICP458768:ICV458768 IML458768:IMR458768 IWH458768:IWN458768 JGD458768:JGJ458768 JPZ458768:JQF458768 JZV458768:KAB458768 KJR458768:KJX458768 KTN458768:KTT458768 LDJ458768:LDP458768 LNF458768:LNL458768 LXB458768:LXH458768 MGX458768:MHD458768 MQT458768:MQZ458768 NAP458768:NAV458768 NKL458768:NKR458768 NUH458768:NUN458768 OED458768:OEJ458768 ONZ458768:OOF458768 OXV458768:OYB458768 PHR458768:PHX458768 PRN458768:PRT458768 QBJ458768:QBP458768 QLF458768:QLL458768 QVB458768:QVH458768 REX458768:RFD458768 ROT458768:ROZ458768 RYP458768:RYV458768 SIL458768:SIR458768 SSH458768:SSN458768 TCD458768:TCJ458768 TLZ458768:TMF458768 TVV458768:TWB458768 UFR458768:UFX458768 UPN458768:UPT458768 UZJ458768:UZP458768 VJF458768:VJL458768 VTB458768:VTH458768 WCX458768:WDD458768 WMT458768:WMZ458768 WWP458768:WWV458768 AH524304:AN524304 KD524304:KJ524304 TZ524304:UF524304 ADV524304:AEB524304 ANR524304:ANX524304 AXN524304:AXT524304 BHJ524304:BHP524304 BRF524304:BRL524304 CBB524304:CBH524304 CKX524304:CLD524304 CUT524304:CUZ524304 DEP524304:DEV524304 DOL524304:DOR524304 DYH524304:DYN524304 EID524304:EIJ524304 ERZ524304:ESF524304 FBV524304:FCB524304 FLR524304:FLX524304 FVN524304:FVT524304 GFJ524304:GFP524304 GPF524304:GPL524304 GZB524304:GZH524304 HIX524304:HJD524304 HST524304:HSZ524304 ICP524304:ICV524304 IML524304:IMR524304 IWH524304:IWN524304 JGD524304:JGJ524304 JPZ524304:JQF524304 JZV524304:KAB524304 KJR524304:KJX524304 KTN524304:KTT524304 LDJ524304:LDP524304 LNF524304:LNL524304 LXB524304:LXH524304 MGX524304:MHD524304 MQT524304:MQZ524304 NAP524304:NAV524304 NKL524304:NKR524304 NUH524304:NUN524304 OED524304:OEJ524304 ONZ524304:OOF524304 OXV524304:OYB524304 PHR524304:PHX524304 PRN524304:PRT524304 QBJ524304:QBP524304 QLF524304:QLL524304 QVB524304:QVH524304 REX524304:RFD524304 ROT524304:ROZ524304 RYP524304:RYV524304 SIL524304:SIR524304 SSH524304:SSN524304 TCD524304:TCJ524304 TLZ524304:TMF524304 TVV524304:TWB524304 UFR524304:UFX524304 UPN524304:UPT524304 UZJ524304:UZP524304 VJF524304:VJL524304 VTB524304:VTH524304 WCX524304:WDD524304 WMT524304:WMZ524304 WWP524304:WWV524304 AH589840:AN589840 KD589840:KJ589840 TZ589840:UF589840 ADV589840:AEB589840 ANR589840:ANX589840 AXN589840:AXT589840 BHJ589840:BHP589840 BRF589840:BRL589840 CBB589840:CBH589840 CKX589840:CLD589840 CUT589840:CUZ589840 DEP589840:DEV589840 DOL589840:DOR589840 DYH589840:DYN589840 EID589840:EIJ589840 ERZ589840:ESF589840 FBV589840:FCB589840 FLR589840:FLX589840 FVN589840:FVT589840 GFJ589840:GFP589840 GPF589840:GPL589840 GZB589840:GZH589840 HIX589840:HJD589840 HST589840:HSZ589840 ICP589840:ICV589840 IML589840:IMR589840 IWH589840:IWN589840 JGD589840:JGJ589840 JPZ589840:JQF589840 JZV589840:KAB589840 KJR589840:KJX589840 KTN589840:KTT589840 LDJ589840:LDP589840 LNF589840:LNL589840 LXB589840:LXH589840 MGX589840:MHD589840 MQT589840:MQZ589840 NAP589840:NAV589840 NKL589840:NKR589840 NUH589840:NUN589840 OED589840:OEJ589840 ONZ589840:OOF589840 OXV589840:OYB589840 PHR589840:PHX589840 PRN589840:PRT589840 QBJ589840:QBP589840 QLF589840:QLL589840 QVB589840:QVH589840 REX589840:RFD589840 ROT589840:ROZ589840 RYP589840:RYV589840 SIL589840:SIR589840 SSH589840:SSN589840 TCD589840:TCJ589840 TLZ589840:TMF589840 TVV589840:TWB589840 UFR589840:UFX589840 UPN589840:UPT589840 UZJ589840:UZP589840 VJF589840:VJL589840 VTB589840:VTH589840 WCX589840:WDD589840 WMT589840:WMZ589840 WWP589840:WWV589840 AH655376:AN655376 KD655376:KJ655376 TZ655376:UF655376 ADV655376:AEB655376 ANR655376:ANX655376 AXN655376:AXT655376 BHJ655376:BHP655376 BRF655376:BRL655376 CBB655376:CBH655376 CKX655376:CLD655376 CUT655376:CUZ655376 DEP655376:DEV655376 DOL655376:DOR655376 DYH655376:DYN655376 EID655376:EIJ655376 ERZ655376:ESF655376 FBV655376:FCB655376 FLR655376:FLX655376 FVN655376:FVT655376 GFJ655376:GFP655376 GPF655376:GPL655376 GZB655376:GZH655376 HIX655376:HJD655376 HST655376:HSZ655376 ICP655376:ICV655376 IML655376:IMR655376 IWH655376:IWN655376 JGD655376:JGJ655376 JPZ655376:JQF655376 JZV655376:KAB655376 KJR655376:KJX655376 KTN655376:KTT655376 LDJ655376:LDP655376 LNF655376:LNL655376 LXB655376:LXH655376 MGX655376:MHD655376 MQT655376:MQZ655376 NAP655376:NAV655376 NKL655376:NKR655376 NUH655376:NUN655376 OED655376:OEJ655376 ONZ655376:OOF655376 OXV655376:OYB655376 PHR655376:PHX655376 PRN655376:PRT655376 QBJ655376:QBP655376 QLF655376:QLL655376 QVB655376:QVH655376 REX655376:RFD655376 ROT655376:ROZ655376 RYP655376:RYV655376 SIL655376:SIR655376 SSH655376:SSN655376 TCD655376:TCJ655376 TLZ655376:TMF655376 TVV655376:TWB655376 UFR655376:UFX655376 UPN655376:UPT655376 UZJ655376:UZP655376 VJF655376:VJL655376 VTB655376:VTH655376 WCX655376:WDD655376 WMT655376:WMZ655376 WWP655376:WWV655376 AH720912:AN720912 KD720912:KJ720912 TZ720912:UF720912 ADV720912:AEB720912 ANR720912:ANX720912 AXN720912:AXT720912 BHJ720912:BHP720912 BRF720912:BRL720912 CBB720912:CBH720912 CKX720912:CLD720912 CUT720912:CUZ720912 DEP720912:DEV720912 DOL720912:DOR720912 DYH720912:DYN720912 EID720912:EIJ720912 ERZ720912:ESF720912 FBV720912:FCB720912 FLR720912:FLX720912 FVN720912:FVT720912 GFJ720912:GFP720912 GPF720912:GPL720912 GZB720912:GZH720912 HIX720912:HJD720912 HST720912:HSZ720912 ICP720912:ICV720912 IML720912:IMR720912 IWH720912:IWN720912 JGD720912:JGJ720912 JPZ720912:JQF720912 JZV720912:KAB720912 KJR720912:KJX720912 KTN720912:KTT720912 LDJ720912:LDP720912 LNF720912:LNL720912 LXB720912:LXH720912 MGX720912:MHD720912 MQT720912:MQZ720912 NAP720912:NAV720912 NKL720912:NKR720912 NUH720912:NUN720912 OED720912:OEJ720912 ONZ720912:OOF720912 OXV720912:OYB720912 PHR720912:PHX720912 PRN720912:PRT720912 QBJ720912:QBP720912 QLF720912:QLL720912 QVB720912:QVH720912 REX720912:RFD720912 ROT720912:ROZ720912 RYP720912:RYV720912 SIL720912:SIR720912 SSH720912:SSN720912 TCD720912:TCJ720912 TLZ720912:TMF720912 TVV720912:TWB720912 UFR720912:UFX720912 UPN720912:UPT720912 UZJ720912:UZP720912 VJF720912:VJL720912 VTB720912:VTH720912 WCX720912:WDD720912 WMT720912:WMZ720912 WWP720912:WWV720912 AH786448:AN786448 KD786448:KJ786448 TZ786448:UF786448 ADV786448:AEB786448 ANR786448:ANX786448 AXN786448:AXT786448 BHJ786448:BHP786448 BRF786448:BRL786448 CBB786448:CBH786448 CKX786448:CLD786448 CUT786448:CUZ786448 DEP786448:DEV786448 DOL786448:DOR786448 DYH786448:DYN786448 EID786448:EIJ786448 ERZ786448:ESF786448 FBV786448:FCB786448 FLR786448:FLX786448 FVN786448:FVT786448 GFJ786448:GFP786448 GPF786448:GPL786448 GZB786448:GZH786448 HIX786448:HJD786448 HST786448:HSZ786448 ICP786448:ICV786448 IML786448:IMR786448 IWH786448:IWN786448 JGD786448:JGJ786448 JPZ786448:JQF786448 JZV786448:KAB786448 KJR786448:KJX786448 KTN786448:KTT786448 LDJ786448:LDP786448 LNF786448:LNL786448 LXB786448:LXH786448 MGX786448:MHD786448 MQT786448:MQZ786448 NAP786448:NAV786448 NKL786448:NKR786448 NUH786448:NUN786448 OED786448:OEJ786448 ONZ786448:OOF786448 OXV786448:OYB786448 PHR786448:PHX786448 PRN786448:PRT786448 QBJ786448:QBP786448 QLF786448:QLL786448 QVB786448:QVH786448 REX786448:RFD786448 ROT786448:ROZ786448 RYP786448:RYV786448 SIL786448:SIR786448 SSH786448:SSN786448 TCD786448:TCJ786448 TLZ786448:TMF786448 TVV786448:TWB786448 UFR786448:UFX786448 UPN786448:UPT786448 UZJ786448:UZP786448 VJF786448:VJL786448 VTB786448:VTH786448 WCX786448:WDD786448 WMT786448:WMZ786448 WWP786448:WWV786448 AH851984:AN851984 KD851984:KJ851984 TZ851984:UF851984 ADV851984:AEB851984 ANR851984:ANX851984 AXN851984:AXT851984 BHJ851984:BHP851984 BRF851984:BRL851984 CBB851984:CBH851984 CKX851984:CLD851984 CUT851984:CUZ851984 DEP851984:DEV851984 DOL851984:DOR851984 DYH851984:DYN851984 EID851984:EIJ851984 ERZ851984:ESF851984 FBV851984:FCB851984 FLR851984:FLX851984 FVN851984:FVT851984 GFJ851984:GFP851984 GPF851984:GPL851984 GZB851984:GZH851984 HIX851984:HJD851984 HST851984:HSZ851984 ICP851984:ICV851984 IML851984:IMR851984 IWH851984:IWN851984 JGD851984:JGJ851984 JPZ851984:JQF851984 JZV851984:KAB851984 KJR851984:KJX851984 KTN851984:KTT851984 LDJ851984:LDP851984 LNF851984:LNL851984 LXB851984:LXH851984 MGX851984:MHD851984 MQT851984:MQZ851984 NAP851984:NAV851984 NKL851984:NKR851984 NUH851984:NUN851984 OED851984:OEJ851984 ONZ851984:OOF851984 OXV851984:OYB851984 PHR851984:PHX851984 PRN851984:PRT851984 QBJ851984:QBP851984 QLF851984:QLL851984 QVB851984:QVH851984 REX851984:RFD851984 ROT851984:ROZ851984 RYP851984:RYV851984 SIL851984:SIR851984 SSH851984:SSN851984 TCD851984:TCJ851984 TLZ851984:TMF851984 TVV851984:TWB851984 UFR851984:UFX851984 UPN851984:UPT851984 UZJ851984:UZP851984 VJF851984:VJL851984 VTB851984:VTH851984 WCX851984:WDD851984 WMT851984:WMZ851984 WWP851984:WWV851984 AH917520:AN917520 KD917520:KJ917520 TZ917520:UF917520 ADV917520:AEB917520 ANR917520:ANX917520 AXN917520:AXT917520 BHJ917520:BHP917520 BRF917520:BRL917520 CBB917520:CBH917520 CKX917520:CLD917520 CUT917520:CUZ917520 DEP917520:DEV917520 DOL917520:DOR917520 DYH917520:DYN917520 EID917520:EIJ917520 ERZ917520:ESF917520 FBV917520:FCB917520 FLR917520:FLX917520 FVN917520:FVT917520 GFJ917520:GFP917520 GPF917520:GPL917520 GZB917520:GZH917520 HIX917520:HJD917520 HST917520:HSZ917520 ICP917520:ICV917520 IML917520:IMR917520 IWH917520:IWN917520 JGD917520:JGJ917520 JPZ917520:JQF917520 JZV917520:KAB917520 KJR917520:KJX917520 KTN917520:KTT917520 LDJ917520:LDP917520 LNF917520:LNL917520 LXB917520:LXH917520 MGX917520:MHD917520 MQT917520:MQZ917520 NAP917520:NAV917520 NKL917520:NKR917520 NUH917520:NUN917520 OED917520:OEJ917520 ONZ917520:OOF917520 OXV917520:OYB917520 PHR917520:PHX917520 PRN917520:PRT917520 QBJ917520:QBP917520 QLF917520:QLL917520 QVB917520:QVH917520 REX917520:RFD917520 ROT917520:ROZ917520 RYP917520:RYV917520 SIL917520:SIR917520 SSH917520:SSN917520 TCD917520:TCJ917520 TLZ917520:TMF917520 TVV917520:TWB917520 UFR917520:UFX917520 UPN917520:UPT917520 UZJ917520:UZP917520 VJF917520:VJL917520 VTB917520:VTH917520 WCX917520:WDD917520 WMT917520:WMZ917520 WWP917520:WWV917520 AH983056:AN983056 KD983056:KJ983056 TZ983056:UF983056 ADV983056:AEB983056 ANR983056:ANX983056 AXN983056:AXT983056 BHJ983056:BHP983056 BRF983056:BRL983056 CBB983056:CBH983056 CKX983056:CLD983056 CUT983056:CUZ983056 DEP983056:DEV983056 DOL983056:DOR983056 DYH983056:DYN983056 EID983056:EIJ983056 ERZ983056:ESF983056 FBV983056:FCB983056 FLR983056:FLX983056 FVN983056:FVT983056 GFJ983056:GFP983056 GPF983056:GPL983056 GZB983056:GZH983056 HIX983056:HJD983056 HST983056:HSZ983056 ICP983056:ICV983056 IML983056:IMR983056 IWH983056:IWN983056 JGD983056:JGJ983056 JPZ983056:JQF983056 JZV983056:KAB983056 KJR983056:KJX983056 KTN983056:KTT983056 LDJ983056:LDP983056 LNF983056:LNL983056 LXB983056:LXH983056 MGX983056:MHD983056 MQT983056:MQZ983056 NAP983056:NAV983056 NKL983056:NKR983056 NUH983056:NUN983056 OED983056:OEJ983056 ONZ983056:OOF983056 OXV983056:OYB983056 PHR983056:PHX983056 PRN983056:PRT983056 QBJ983056:QBP983056 QLF983056:QLL983056 QVB983056:QVH983056 REX983056:RFD983056 ROT983056:ROZ983056 RYP983056:RYV983056 SIL983056:SIR983056 SSH983056:SSN983056 TCD983056:TCJ983056 TLZ983056:TMF983056 TVV983056:TWB983056 UFR983056:UFX983056 UPN983056:UPT983056 UZJ983056:UZP983056 VJF983056:VJL983056 VTB983056:VTH983056 WCX983056:WDD983056 WMT983056:WMZ983056 WWP983056:WWV983056 H17:AN20 JD17:KJ20 SZ17:UF20 ACV17:AEB20 AMR17:ANX20 AWN17:AXT20 BGJ17:BHP20 BQF17:BRL20 CAB17:CBH20 CJX17:CLD20 CTT17:CUZ20 DDP17:DEV20 DNL17:DOR20 DXH17:DYN20 EHD17:EIJ20 EQZ17:ESF20 FAV17:FCB20 FKR17:FLX20 FUN17:FVT20 GEJ17:GFP20 GOF17:GPL20 GYB17:GZH20 HHX17:HJD20 HRT17:HSZ20 IBP17:ICV20 ILL17:IMR20 IVH17:IWN20 JFD17:JGJ20 JOZ17:JQF20 JYV17:KAB20 KIR17:KJX20 KSN17:KTT20 LCJ17:LDP20 LMF17:LNL20 LWB17:LXH20 MFX17:MHD20 MPT17:MQZ20 MZP17:NAV20 NJL17:NKR20 NTH17:NUN20 ODD17:OEJ20 OMZ17:OOF20 OWV17:OYB20 PGR17:PHX20 PQN17:PRT20 QAJ17:QBP20 QKF17:QLL20 QUB17:QVH20 RDX17:RFD20 RNT17:ROZ20 RXP17:RYV20 SHL17:SIR20 SRH17:SSN20 TBD17:TCJ20 TKZ17:TMF20 TUV17:TWB20 UER17:UFX20 UON17:UPT20 UYJ17:UZP20 VIF17:VJL20 VSB17:VTH20 WBX17:WDD20 WLT17:WMZ20 WVP17:WWV20 H65553:AN65556 JD65553:KJ65556 SZ65553:UF65556 ACV65553:AEB65556 AMR65553:ANX65556 AWN65553:AXT65556 BGJ65553:BHP65556 BQF65553:BRL65556 CAB65553:CBH65556 CJX65553:CLD65556 CTT65553:CUZ65556 DDP65553:DEV65556 DNL65553:DOR65556 DXH65553:DYN65556 EHD65553:EIJ65556 EQZ65553:ESF65556 FAV65553:FCB65556 FKR65553:FLX65556 FUN65553:FVT65556 GEJ65553:GFP65556 GOF65553:GPL65556 GYB65553:GZH65556 HHX65553:HJD65556 HRT65553:HSZ65556 IBP65553:ICV65556 ILL65553:IMR65556 IVH65553:IWN65556 JFD65553:JGJ65556 JOZ65553:JQF65556 JYV65553:KAB65556 KIR65553:KJX65556 KSN65553:KTT65556 LCJ65553:LDP65556 LMF65553:LNL65556 LWB65553:LXH65556 MFX65553:MHD65556 MPT65553:MQZ65556 MZP65553:NAV65556 NJL65553:NKR65556 NTH65553:NUN65556 ODD65553:OEJ65556 OMZ65553:OOF65556 OWV65553:OYB65556 PGR65553:PHX65556 PQN65553:PRT65556 QAJ65553:QBP65556 QKF65553:QLL65556 QUB65553:QVH65556 RDX65553:RFD65556 RNT65553:ROZ65556 RXP65553:RYV65556 SHL65553:SIR65556 SRH65553:SSN65556 TBD65553:TCJ65556 TKZ65553:TMF65556 TUV65553:TWB65556 UER65553:UFX65556 UON65553:UPT65556 UYJ65553:UZP65556 VIF65553:VJL65556 VSB65553:VTH65556 WBX65553:WDD65556 WLT65553:WMZ65556 WVP65553:WWV65556 H131089:AN131092 JD131089:KJ131092 SZ131089:UF131092 ACV131089:AEB131092 AMR131089:ANX131092 AWN131089:AXT131092 BGJ131089:BHP131092 BQF131089:BRL131092 CAB131089:CBH131092 CJX131089:CLD131092 CTT131089:CUZ131092 DDP131089:DEV131092 DNL131089:DOR131092 DXH131089:DYN131092 EHD131089:EIJ131092 EQZ131089:ESF131092 FAV131089:FCB131092 FKR131089:FLX131092 FUN131089:FVT131092 GEJ131089:GFP131092 GOF131089:GPL131092 GYB131089:GZH131092 HHX131089:HJD131092 HRT131089:HSZ131092 IBP131089:ICV131092 ILL131089:IMR131092 IVH131089:IWN131092 JFD131089:JGJ131092 JOZ131089:JQF131092 JYV131089:KAB131092 KIR131089:KJX131092 KSN131089:KTT131092 LCJ131089:LDP131092 LMF131089:LNL131092 LWB131089:LXH131092 MFX131089:MHD131092 MPT131089:MQZ131092 MZP131089:NAV131092 NJL131089:NKR131092 NTH131089:NUN131092 ODD131089:OEJ131092 OMZ131089:OOF131092 OWV131089:OYB131092 PGR131089:PHX131092 PQN131089:PRT131092 QAJ131089:QBP131092 QKF131089:QLL131092 QUB131089:QVH131092 RDX131089:RFD131092 RNT131089:ROZ131092 RXP131089:RYV131092 SHL131089:SIR131092 SRH131089:SSN131092 TBD131089:TCJ131092 TKZ131089:TMF131092 TUV131089:TWB131092 UER131089:UFX131092 UON131089:UPT131092 UYJ131089:UZP131092 VIF131089:VJL131092 VSB131089:VTH131092 WBX131089:WDD131092 WLT131089:WMZ131092 WVP131089:WWV131092 H196625:AN196628 JD196625:KJ196628 SZ196625:UF196628 ACV196625:AEB196628 AMR196625:ANX196628 AWN196625:AXT196628 BGJ196625:BHP196628 BQF196625:BRL196628 CAB196625:CBH196628 CJX196625:CLD196628 CTT196625:CUZ196628 DDP196625:DEV196628 DNL196625:DOR196628 DXH196625:DYN196628 EHD196625:EIJ196628 EQZ196625:ESF196628 FAV196625:FCB196628 FKR196625:FLX196628 FUN196625:FVT196628 GEJ196625:GFP196628 GOF196625:GPL196628 GYB196625:GZH196628 HHX196625:HJD196628 HRT196625:HSZ196628 IBP196625:ICV196628 ILL196625:IMR196628 IVH196625:IWN196628 JFD196625:JGJ196628 JOZ196625:JQF196628 JYV196625:KAB196628 KIR196625:KJX196628 KSN196625:KTT196628 LCJ196625:LDP196628 LMF196625:LNL196628 LWB196625:LXH196628 MFX196625:MHD196628 MPT196625:MQZ196628 MZP196625:NAV196628 NJL196625:NKR196628 NTH196625:NUN196628 ODD196625:OEJ196628 OMZ196625:OOF196628 OWV196625:OYB196628 PGR196625:PHX196628 PQN196625:PRT196628 QAJ196625:QBP196628 QKF196625:QLL196628 QUB196625:QVH196628 RDX196625:RFD196628 RNT196625:ROZ196628 RXP196625:RYV196628 SHL196625:SIR196628 SRH196625:SSN196628 TBD196625:TCJ196628 TKZ196625:TMF196628 TUV196625:TWB196628 UER196625:UFX196628 UON196625:UPT196628 UYJ196625:UZP196628 VIF196625:VJL196628 VSB196625:VTH196628 WBX196625:WDD196628 WLT196625:WMZ196628 WVP196625:WWV196628 H262161:AN262164 JD262161:KJ262164 SZ262161:UF262164 ACV262161:AEB262164 AMR262161:ANX262164 AWN262161:AXT262164 BGJ262161:BHP262164 BQF262161:BRL262164 CAB262161:CBH262164 CJX262161:CLD262164 CTT262161:CUZ262164 DDP262161:DEV262164 DNL262161:DOR262164 DXH262161:DYN262164 EHD262161:EIJ262164 EQZ262161:ESF262164 FAV262161:FCB262164 FKR262161:FLX262164 FUN262161:FVT262164 GEJ262161:GFP262164 GOF262161:GPL262164 GYB262161:GZH262164 HHX262161:HJD262164 HRT262161:HSZ262164 IBP262161:ICV262164 ILL262161:IMR262164 IVH262161:IWN262164 JFD262161:JGJ262164 JOZ262161:JQF262164 JYV262161:KAB262164 KIR262161:KJX262164 KSN262161:KTT262164 LCJ262161:LDP262164 LMF262161:LNL262164 LWB262161:LXH262164 MFX262161:MHD262164 MPT262161:MQZ262164 MZP262161:NAV262164 NJL262161:NKR262164 NTH262161:NUN262164 ODD262161:OEJ262164 OMZ262161:OOF262164 OWV262161:OYB262164 PGR262161:PHX262164 PQN262161:PRT262164 QAJ262161:QBP262164 QKF262161:QLL262164 QUB262161:QVH262164 RDX262161:RFD262164 RNT262161:ROZ262164 RXP262161:RYV262164 SHL262161:SIR262164 SRH262161:SSN262164 TBD262161:TCJ262164 TKZ262161:TMF262164 TUV262161:TWB262164 UER262161:UFX262164 UON262161:UPT262164 UYJ262161:UZP262164 VIF262161:VJL262164 VSB262161:VTH262164 WBX262161:WDD262164 WLT262161:WMZ262164 WVP262161:WWV262164 H327697:AN327700 JD327697:KJ327700 SZ327697:UF327700 ACV327697:AEB327700 AMR327697:ANX327700 AWN327697:AXT327700 BGJ327697:BHP327700 BQF327697:BRL327700 CAB327697:CBH327700 CJX327697:CLD327700 CTT327697:CUZ327700 DDP327697:DEV327700 DNL327697:DOR327700 DXH327697:DYN327700 EHD327697:EIJ327700 EQZ327697:ESF327700 FAV327697:FCB327700 FKR327697:FLX327700 FUN327697:FVT327700 GEJ327697:GFP327700 GOF327697:GPL327700 GYB327697:GZH327700 HHX327697:HJD327700 HRT327697:HSZ327700 IBP327697:ICV327700 ILL327697:IMR327700 IVH327697:IWN327700 JFD327697:JGJ327700 JOZ327697:JQF327700 JYV327697:KAB327700 KIR327697:KJX327700 KSN327697:KTT327700 LCJ327697:LDP327700 LMF327697:LNL327700 LWB327697:LXH327700 MFX327697:MHD327700 MPT327697:MQZ327700 MZP327697:NAV327700 NJL327697:NKR327700 NTH327697:NUN327700 ODD327697:OEJ327700 OMZ327697:OOF327700 OWV327697:OYB327700 PGR327697:PHX327700 PQN327697:PRT327700 QAJ327697:QBP327700 QKF327697:QLL327700 QUB327697:QVH327700 RDX327697:RFD327700 RNT327697:ROZ327700 RXP327697:RYV327700 SHL327697:SIR327700 SRH327697:SSN327700 TBD327697:TCJ327700 TKZ327697:TMF327700 TUV327697:TWB327700 UER327697:UFX327700 UON327697:UPT327700 UYJ327697:UZP327700 VIF327697:VJL327700 VSB327697:VTH327700 WBX327697:WDD327700 WLT327697:WMZ327700 WVP327697:WWV327700 H393233:AN393236 JD393233:KJ393236 SZ393233:UF393236 ACV393233:AEB393236 AMR393233:ANX393236 AWN393233:AXT393236 BGJ393233:BHP393236 BQF393233:BRL393236 CAB393233:CBH393236 CJX393233:CLD393236 CTT393233:CUZ393236 DDP393233:DEV393236 DNL393233:DOR393236 DXH393233:DYN393236 EHD393233:EIJ393236 EQZ393233:ESF393236 FAV393233:FCB393236 FKR393233:FLX393236 FUN393233:FVT393236 GEJ393233:GFP393236 GOF393233:GPL393236 GYB393233:GZH393236 HHX393233:HJD393236 HRT393233:HSZ393236 IBP393233:ICV393236 ILL393233:IMR393236 IVH393233:IWN393236 JFD393233:JGJ393236 JOZ393233:JQF393236 JYV393233:KAB393236 KIR393233:KJX393236 KSN393233:KTT393236 LCJ393233:LDP393236 LMF393233:LNL393236 LWB393233:LXH393236 MFX393233:MHD393236 MPT393233:MQZ393236 MZP393233:NAV393236 NJL393233:NKR393236 NTH393233:NUN393236 ODD393233:OEJ393236 OMZ393233:OOF393236 OWV393233:OYB393236 PGR393233:PHX393236 PQN393233:PRT393236 QAJ393233:QBP393236 QKF393233:QLL393236 QUB393233:QVH393236 RDX393233:RFD393236 RNT393233:ROZ393236 RXP393233:RYV393236 SHL393233:SIR393236 SRH393233:SSN393236 TBD393233:TCJ393236 TKZ393233:TMF393236 TUV393233:TWB393236 UER393233:UFX393236 UON393233:UPT393236 UYJ393233:UZP393236 VIF393233:VJL393236 VSB393233:VTH393236 WBX393233:WDD393236 WLT393233:WMZ393236 WVP393233:WWV393236 H458769:AN458772 JD458769:KJ458772 SZ458769:UF458772 ACV458769:AEB458772 AMR458769:ANX458772 AWN458769:AXT458772 BGJ458769:BHP458772 BQF458769:BRL458772 CAB458769:CBH458772 CJX458769:CLD458772 CTT458769:CUZ458772 DDP458769:DEV458772 DNL458769:DOR458772 DXH458769:DYN458772 EHD458769:EIJ458772 EQZ458769:ESF458772 FAV458769:FCB458772 FKR458769:FLX458772 FUN458769:FVT458772 GEJ458769:GFP458772 GOF458769:GPL458772 GYB458769:GZH458772 HHX458769:HJD458772 HRT458769:HSZ458772 IBP458769:ICV458772 ILL458769:IMR458772 IVH458769:IWN458772 JFD458769:JGJ458772 JOZ458769:JQF458772 JYV458769:KAB458772 KIR458769:KJX458772 KSN458769:KTT458772 LCJ458769:LDP458772 LMF458769:LNL458772 LWB458769:LXH458772 MFX458769:MHD458772 MPT458769:MQZ458772 MZP458769:NAV458772 NJL458769:NKR458772 NTH458769:NUN458772 ODD458769:OEJ458772 OMZ458769:OOF458772 OWV458769:OYB458772 PGR458769:PHX458772 PQN458769:PRT458772 QAJ458769:QBP458772 QKF458769:QLL458772 QUB458769:QVH458772 RDX458769:RFD458772 RNT458769:ROZ458772 RXP458769:RYV458772 SHL458769:SIR458772 SRH458769:SSN458772 TBD458769:TCJ458772 TKZ458769:TMF458772 TUV458769:TWB458772 UER458769:UFX458772 UON458769:UPT458772 UYJ458769:UZP458772 VIF458769:VJL458772 VSB458769:VTH458772 WBX458769:WDD458772 WLT458769:WMZ458772 WVP458769:WWV458772 H524305:AN524308 JD524305:KJ524308 SZ524305:UF524308 ACV524305:AEB524308 AMR524305:ANX524308 AWN524305:AXT524308 BGJ524305:BHP524308 BQF524305:BRL524308 CAB524305:CBH524308 CJX524305:CLD524308 CTT524305:CUZ524308 DDP524305:DEV524308 DNL524305:DOR524308 DXH524305:DYN524308 EHD524305:EIJ524308 EQZ524305:ESF524308 FAV524305:FCB524308 FKR524305:FLX524308 FUN524305:FVT524308 GEJ524305:GFP524308 GOF524305:GPL524308 GYB524305:GZH524308 HHX524305:HJD524308 HRT524305:HSZ524308 IBP524305:ICV524308 ILL524305:IMR524308 IVH524305:IWN524308 JFD524305:JGJ524308 JOZ524305:JQF524308 JYV524305:KAB524308 KIR524305:KJX524308 KSN524305:KTT524308 LCJ524305:LDP524308 LMF524305:LNL524308 LWB524305:LXH524308 MFX524305:MHD524308 MPT524305:MQZ524308 MZP524305:NAV524308 NJL524305:NKR524308 NTH524305:NUN524308 ODD524305:OEJ524308 OMZ524305:OOF524308 OWV524305:OYB524308 PGR524305:PHX524308 PQN524305:PRT524308 QAJ524305:QBP524308 QKF524305:QLL524308 QUB524305:QVH524308 RDX524305:RFD524308 RNT524305:ROZ524308 RXP524305:RYV524308 SHL524305:SIR524308 SRH524305:SSN524308 TBD524305:TCJ524308 TKZ524305:TMF524308 TUV524305:TWB524308 UER524305:UFX524308 UON524305:UPT524308 UYJ524305:UZP524308 VIF524305:VJL524308 VSB524305:VTH524308 WBX524305:WDD524308 WLT524305:WMZ524308 WVP524305:WWV524308 H589841:AN589844 JD589841:KJ589844 SZ589841:UF589844 ACV589841:AEB589844 AMR589841:ANX589844 AWN589841:AXT589844 BGJ589841:BHP589844 BQF589841:BRL589844 CAB589841:CBH589844 CJX589841:CLD589844 CTT589841:CUZ589844 DDP589841:DEV589844 DNL589841:DOR589844 DXH589841:DYN589844 EHD589841:EIJ589844 EQZ589841:ESF589844 FAV589841:FCB589844 FKR589841:FLX589844 FUN589841:FVT589844 GEJ589841:GFP589844 GOF589841:GPL589844 GYB589841:GZH589844 HHX589841:HJD589844 HRT589841:HSZ589844 IBP589841:ICV589844 ILL589841:IMR589844 IVH589841:IWN589844 JFD589841:JGJ589844 JOZ589841:JQF589844 JYV589841:KAB589844 KIR589841:KJX589844 KSN589841:KTT589844 LCJ589841:LDP589844 LMF589841:LNL589844 LWB589841:LXH589844 MFX589841:MHD589844 MPT589841:MQZ589844 MZP589841:NAV589844 NJL589841:NKR589844 NTH589841:NUN589844 ODD589841:OEJ589844 OMZ589841:OOF589844 OWV589841:OYB589844 PGR589841:PHX589844 PQN589841:PRT589844 QAJ589841:QBP589844 QKF589841:QLL589844 QUB589841:QVH589844 RDX589841:RFD589844 RNT589841:ROZ589844 RXP589841:RYV589844 SHL589841:SIR589844 SRH589841:SSN589844 TBD589841:TCJ589844 TKZ589841:TMF589844 TUV589841:TWB589844 UER589841:UFX589844 UON589841:UPT589844 UYJ589841:UZP589844 VIF589841:VJL589844 VSB589841:VTH589844 WBX589841:WDD589844 WLT589841:WMZ589844 WVP589841:WWV589844 H655377:AN655380 JD655377:KJ655380 SZ655377:UF655380 ACV655377:AEB655380 AMR655377:ANX655380 AWN655377:AXT655380 BGJ655377:BHP655380 BQF655377:BRL655380 CAB655377:CBH655380 CJX655377:CLD655380 CTT655377:CUZ655380 DDP655377:DEV655380 DNL655377:DOR655380 DXH655377:DYN655380 EHD655377:EIJ655380 EQZ655377:ESF655380 FAV655377:FCB655380 FKR655377:FLX655380 FUN655377:FVT655380 GEJ655377:GFP655380 GOF655377:GPL655380 GYB655377:GZH655380 HHX655377:HJD655380 HRT655377:HSZ655380 IBP655377:ICV655380 ILL655377:IMR655380 IVH655377:IWN655380 JFD655377:JGJ655380 JOZ655377:JQF655380 JYV655377:KAB655380 KIR655377:KJX655380 KSN655377:KTT655380 LCJ655377:LDP655380 LMF655377:LNL655380 LWB655377:LXH655380 MFX655377:MHD655380 MPT655377:MQZ655380 MZP655377:NAV655380 NJL655377:NKR655380 NTH655377:NUN655380 ODD655377:OEJ655380 OMZ655377:OOF655380 OWV655377:OYB655380 PGR655377:PHX655380 PQN655377:PRT655380 QAJ655377:QBP655380 QKF655377:QLL655380 QUB655377:QVH655380 RDX655377:RFD655380 RNT655377:ROZ655380 RXP655377:RYV655380 SHL655377:SIR655380 SRH655377:SSN655380 TBD655377:TCJ655380 TKZ655377:TMF655380 TUV655377:TWB655380 UER655377:UFX655380 UON655377:UPT655380 UYJ655377:UZP655380 VIF655377:VJL655380 VSB655377:VTH655380 WBX655377:WDD655380 WLT655377:WMZ655380 WVP655377:WWV655380 H720913:AN720916 JD720913:KJ720916 SZ720913:UF720916 ACV720913:AEB720916 AMR720913:ANX720916 AWN720913:AXT720916 BGJ720913:BHP720916 BQF720913:BRL720916 CAB720913:CBH720916 CJX720913:CLD720916 CTT720913:CUZ720916 DDP720913:DEV720916 DNL720913:DOR720916 DXH720913:DYN720916 EHD720913:EIJ720916 EQZ720913:ESF720916 FAV720913:FCB720916 FKR720913:FLX720916 FUN720913:FVT720916 GEJ720913:GFP720916 GOF720913:GPL720916 GYB720913:GZH720916 HHX720913:HJD720916 HRT720913:HSZ720916 IBP720913:ICV720916 ILL720913:IMR720916 IVH720913:IWN720916 JFD720913:JGJ720916 JOZ720913:JQF720916 JYV720913:KAB720916 KIR720913:KJX720916 KSN720913:KTT720916 LCJ720913:LDP720916 LMF720913:LNL720916 LWB720913:LXH720916 MFX720913:MHD720916 MPT720913:MQZ720916 MZP720913:NAV720916 NJL720913:NKR720916 NTH720913:NUN720916 ODD720913:OEJ720916 OMZ720913:OOF720916 OWV720913:OYB720916 PGR720913:PHX720916 PQN720913:PRT720916 QAJ720913:QBP720916 QKF720913:QLL720916 QUB720913:QVH720916 RDX720913:RFD720916 RNT720913:ROZ720916 RXP720913:RYV720916 SHL720913:SIR720916 SRH720913:SSN720916 TBD720913:TCJ720916 TKZ720913:TMF720916 TUV720913:TWB720916 UER720913:UFX720916 UON720913:UPT720916 UYJ720913:UZP720916 VIF720913:VJL720916 VSB720913:VTH720916 WBX720913:WDD720916 WLT720913:WMZ720916 WVP720913:WWV720916 H786449:AN786452 JD786449:KJ786452 SZ786449:UF786452 ACV786449:AEB786452 AMR786449:ANX786452 AWN786449:AXT786452 BGJ786449:BHP786452 BQF786449:BRL786452 CAB786449:CBH786452 CJX786449:CLD786452 CTT786449:CUZ786452 DDP786449:DEV786452 DNL786449:DOR786452 DXH786449:DYN786452 EHD786449:EIJ786452 EQZ786449:ESF786452 FAV786449:FCB786452 FKR786449:FLX786452 FUN786449:FVT786452 GEJ786449:GFP786452 GOF786449:GPL786452 GYB786449:GZH786452 HHX786449:HJD786452 HRT786449:HSZ786452 IBP786449:ICV786452 ILL786449:IMR786452 IVH786449:IWN786452 JFD786449:JGJ786452 JOZ786449:JQF786452 JYV786449:KAB786452 KIR786449:KJX786452 KSN786449:KTT786452 LCJ786449:LDP786452 LMF786449:LNL786452 LWB786449:LXH786452 MFX786449:MHD786452 MPT786449:MQZ786452 MZP786449:NAV786452 NJL786449:NKR786452 NTH786449:NUN786452 ODD786449:OEJ786452 OMZ786449:OOF786452 OWV786449:OYB786452 PGR786449:PHX786452 PQN786449:PRT786452 QAJ786449:QBP786452 QKF786449:QLL786452 QUB786449:QVH786452 RDX786449:RFD786452 RNT786449:ROZ786452 RXP786449:RYV786452 SHL786449:SIR786452 SRH786449:SSN786452 TBD786449:TCJ786452 TKZ786449:TMF786452 TUV786449:TWB786452 UER786449:UFX786452 UON786449:UPT786452 UYJ786449:UZP786452 VIF786449:VJL786452 VSB786449:VTH786452 WBX786449:WDD786452 WLT786449:WMZ786452 WVP786449:WWV786452 H851985:AN851988 JD851985:KJ851988 SZ851985:UF851988 ACV851985:AEB851988 AMR851985:ANX851988 AWN851985:AXT851988 BGJ851985:BHP851988 BQF851985:BRL851988 CAB851985:CBH851988 CJX851985:CLD851988 CTT851985:CUZ851988 DDP851985:DEV851988 DNL851985:DOR851988 DXH851985:DYN851988 EHD851985:EIJ851988 EQZ851985:ESF851988 FAV851985:FCB851988 FKR851985:FLX851988 FUN851985:FVT851988 GEJ851985:GFP851988 GOF851985:GPL851988 GYB851985:GZH851988 HHX851985:HJD851988 HRT851985:HSZ851988 IBP851985:ICV851988 ILL851985:IMR851988 IVH851985:IWN851988 JFD851985:JGJ851988 JOZ851985:JQF851988 JYV851985:KAB851988 KIR851985:KJX851988 KSN851985:KTT851988 LCJ851985:LDP851988 LMF851985:LNL851988 LWB851985:LXH851988 MFX851985:MHD851988 MPT851985:MQZ851988 MZP851985:NAV851988 NJL851985:NKR851988 NTH851985:NUN851988 ODD851985:OEJ851988 OMZ851985:OOF851988 OWV851985:OYB851988 PGR851985:PHX851988 PQN851985:PRT851988 QAJ851985:QBP851988 QKF851985:QLL851988 QUB851985:QVH851988 RDX851985:RFD851988 RNT851985:ROZ851988 RXP851985:RYV851988 SHL851985:SIR851988 SRH851985:SSN851988 TBD851985:TCJ851988 TKZ851985:TMF851988 TUV851985:TWB851988 UER851985:UFX851988 UON851985:UPT851988 UYJ851985:UZP851988 VIF851985:VJL851988 VSB851985:VTH851988 WBX851985:WDD851988 WLT851985:WMZ851988 WVP851985:WWV851988 H917521:AN917524 JD917521:KJ917524 SZ917521:UF917524 ACV917521:AEB917524 AMR917521:ANX917524 AWN917521:AXT917524 BGJ917521:BHP917524 BQF917521:BRL917524 CAB917521:CBH917524 CJX917521:CLD917524 CTT917521:CUZ917524 DDP917521:DEV917524 DNL917521:DOR917524 DXH917521:DYN917524 EHD917521:EIJ917524 EQZ917521:ESF917524 FAV917521:FCB917524 FKR917521:FLX917524 FUN917521:FVT917524 GEJ917521:GFP917524 GOF917521:GPL917524 GYB917521:GZH917524 HHX917521:HJD917524 HRT917521:HSZ917524 IBP917521:ICV917524 ILL917521:IMR917524 IVH917521:IWN917524 JFD917521:JGJ917524 JOZ917521:JQF917524 JYV917521:KAB917524 KIR917521:KJX917524 KSN917521:KTT917524 LCJ917521:LDP917524 LMF917521:LNL917524 LWB917521:LXH917524 MFX917521:MHD917524 MPT917521:MQZ917524 MZP917521:NAV917524 NJL917521:NKR917524 NTH917521:NUN917524 ODD917521:OEJ917524 OMZ917521:OOF917524 OWV917521:OYB917524 PGR917521:PHX917524 PQN917521:PRT917524 QAJ917521:QBP917524 QKF917521:QLL917524 QUB917521:QVH917524 RDX917521:RFD917524 RNT917521:ROZ917524 RXP917521:RYV917524 SHL917521:SIR917524 SRH917521:SSN917524 TBD917521:TCJ917524 TKZ917521:TMF917524 TUV917521:TWB917524 UER917521:UFX917524 UON917521:UPT917524 UYJ917521:UZP917524 VIF917521:VJL917524 VSB917521:VTH917524 WBX917521:WDD917524 WLT917521:WMZ917524 WVP917521:WWV917524 H983057:AN983060 JD983057:KJ983060 SZ983057:UF983060 ACV983057:AEB983060 AMR983057:ANX983060 AWN983057:AXT983060 BGJ983057:BHP983060 BQF983057:BRL983060 CAB983057:CBH983060 CJX983057:CLD983060 CTT983057:CUZ983060 DDP983057:DEV983060 DNL983057:DOR983060 DXH983057:DYN983060 EHD983057:EIJ983060 EQZ983057:ESF983060 FAV983057:FCB983060 FKR983057:FLX983060 FUN983057:FVT983060 GEJ983057:GFP983060 GOF983057:GPL983060 GYB983057:GZH983060 HHX983057:HJD983060 HRT983057:HSZ983060 IBP983057:ICV983060 ILL983057:IMR983060 IVH983057:IWN983060 JFD983057:JGJ983060 JOZ983057:JQF983060 JYV983057:KAB983060 KIR983057:KJX983060 KSN983057:KTT983060 LCJ983057:LDP983060 LMF983057:LNL983060 LWB983057:LXH983060 MFX983057:MHD983060 MPT983057:MQZ983060 MZP983057:NAV983060 NJL983057:NKR983060 NTH983057:NUN983060 ODD983057:OEJ983060 OMZ983057:OOF983060 OWV983057:OYB983060 PGR983057:PHX983060 PQN983057:PRT983060 QAJ983057:QBP983060 QKF983057:QLL983060 QUB983057:QVH983060 RDX983057:RFD983060 RNT983057:ROZ983060 RXP983057:RYV983060 SHL983057:SIR983060 SRH983057:SSN983060 TBD983057:TCJ983060 TKZ983057:TMF983060 TUV983057:TWB983060 UER983057:UFX983060 UON983057:UPT983060 UYJ983057:UZP983060 VIF983057:VJL983060 VSB983057:VTH983060 WBX983057:WDD983060 WLT983057:WMZ983060 F11:F13 L11:P13 A22:H24 AN22:AN24 I22:AM23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O57"/>
  <sheetViews>
    <sheetView workbookViewId="0">
      <selection activeCell="H33" sqref="H33"/>
    </sheetView>
  </sheetViews>
  <sheetFormatPr defaultRowHeight="13" x14ac:dyDescent="0.2"/>
  <cols>
    <col min="1" max="1" width="23.453125" customWidth="1"/>
    <col min="2" max="2" width="33.1796875" customWidth="1"/>
    <col min="3" max="3" width="24" customWidth="1"/>
    <col min="4" max="4" width="2.90625" customWidth="1"/>
    <col min="5" max="5" width="3" customWidth="1"/>
    <col min="6" max="6" width="21.81640625" customWidth="1"/>
    <col min="7" max="7" width="31.36328125" customWidth="1"/>
    <col min="8" max="8" width="21.6328125" customWidth="1"/>
    <col min="9" max="11" width="17.08984375" customWidth="1"/>
  </cols>
  <sheetData>
    <row r="1" spans="1:15" x14ac:dyDescent="0.2">
      <c r="A1" t="s">
        <v>7</v>
      </c>
      <c r="B1" t="s">
        <v>8</v>
      </c>
      <c r="C1" t="s">
        <v>99</v>
      </c>
      <c r="F1" s="2" t="s">
        <v>23</v>
      </c>
      <c r="G1" s="2" t="s">
        <v>24</v>
      </c>
      <c r="H1" s="2" t="s">
        <v>21</v>
      </c>
      <c r="I1" s="2" t="s">
        <v>119</v>
      </c>
      <c r="J1" s="2" t="s">
        <v>25</v>
      </c>
      <c r="K1" s="2" t="s">
        <v>107</v>
      </c>
      <c r="L1" s="2" t="s">
        <v>108</v>
      </c>
      <c r="M1" s="2" t="s">
        <v>68</v>
      </c>
      <c r="N1" s="2" t="s">
        <v>148</v>
      </c>
      <c r="O1" s="2" t="s">
        <v>120</v>
      </c>
    </row>
    <row r="2" spans="1:15" x14ac:dyDescent="0.2">
      <c r="A2" s="2" t="s">
        <v>45</v>
      </c>
      <c r="B2" s="2" t="s">
        <v>47</v>
      </c>
      <c r="F2" s="2" t="s">
        <v>121</v>
      </c>
      <c r="G2" t="s">
        <v>33</v>
      </c>
      <c r="H2" t="s">
        <v>15</v>
      </c>
      <c r="I2" t="s">
        <v>122</v>
      </c>
      <c r="J2" t="s">
        <v>103</v>
      </c>
      <c r="K2" t="s">
        <v>103</v>
      </c>
      <c r="L2" t="s">
        <v>103</v>
      </c>
      <c r="M2" s="2" t="s">
        <v>55</v>
      </c>
      <c r="N2" s="2" t="s">
        <v>57</v>
      </c>
      <c r="O2" t="s">
        <v>123</v>
      </c>
    </row>
    <row r="3" spans="1:15" x14ac:dyDescent="0.2">
      <c r="A3" s="1" t="s">
        <v>50</v>
      </c>
      <c r="B3" t="s">
        <v>40</v>
      </c>
      <c r="F3" s="2" t="s">
        <v>124</v>
      </c>
      <c r="G3" t="s">
        <v>34</v>
      </c>
      <c r="H3" t="s">
        <v>16</v>
      </c>
      <c r="I3" t="s">
        <v>125</v>
      </c>
      <c r="J3" t="s">
        <v>104</v>
      </c>
      <c r="K3" t="s">
        <v>104</v>
      </c>
      <c r="L3" t="s">
        <v>104</v>
      </c>
      <c r="M3" t="s">
        <v>126</v>
      </c>
      <c r="N3" s="2" t="s">
        <v>59</v>
      </c>
    </row>
    <row r="4" spans="1:15" x14ac:dyDescent="0.2">
      <c r="A4" s="1" t="s">
        <v>51</v>
      </c>
      <c r="B4" t="s">
        <v>39</v>
      </c>
      <c r="C4" s="2"/>
      <c r="D4" s="2"/>
      <c r="E4" s="2"/>
      <c r="F4" s="1" t="s">
        <v>50</v>
      </c>
      <c r="G4" s="2" t="s">
        <v>36</v>
      </c>
      <c r="J4" t="s">
        <v>105</v>
      </c>
      <c r="K4" t="s">
        <v>105</v>
      </c>
      <c r="L4" t="s">
        <v>105</v>
      </c>
      <c r="N4" s="2" t="s">
        <v>60</v>
      </c>
    </row>
    <row r="5" spans="1:15" x14ac:dyDescent="0.2">
      <c r="A5" s="4" t="s">
        <v>52</v>
      </c>
      <c r="B5" s="2" t="s">
        <v>41</v>
      </c>
      <c r="D5" s="52"/>
      <c r="F5" s="1" t="s">
        <v>51</v>
      </c>
      <c r="G5" s="2" t="s">
        <v>88</v>
      </c>
      <c r="J5" t="s">
        <v>106</v>
      </c>
      <c r="K5" t="s">
        <v>106</v>
      </c>
      <c r="L5" t="s">
        <v>106</v>
      </c>
      <c r="N5" s="2" t="s">
        <v>62</v>
      </c>
    </row>
    <row r="6" spans="1:15" x14ac:dyDescent="0.2">
      <c r="A6" s="1" t="s">
        <v>49</v>
      </c>
      <c r="B6" t="s">
        <v>40</v>
      </c>
      <c r="F6" s="4" t="s">
        <v>52</v>
      </c>
      <c r="G6" s="2" t="s">
        <v>44</v>
      </c>
      <c r="J6" t="s">
        <v>127</v>
      </c>
      <c r="N6" s="2" t="s">
        <v>64</v>
      </c>
    </row>
    <row r="7" spans="1:15" x14ac:dyDescent="0.2">
      <c r="A7" s="1" t="s">
        <v>22</v>
      </c>
      <c r="B7" t="s">
        <v>39</v>
      </c>
      <c r="C7" s="2"/>
      <c r="D7" s="2"/>
      <c r="E7" s="2"/>
      <c r="F7" s="1" t="s">
        <v>49</v>
      </c>
      <c r="G7" s="2"/>
      <c r="N7" s="2" t="s">
        <v>65</v>
      </c>
    </row>
    <row r="8" spans="1:15" x14ac:dyDescent="0.2">
      <c r="A8" s="4" t="s">
        <v>35</v>
      </c>
      <c r="B8" s="2" t="s">
        <v>41</v>
      </c>
      <c r="C8" s="2"/>
      <c r="D8" s="53"/>
      <c r="E8" s="2"/>
      <c r="F8" s="1" t="s">
        <v>22</v>
      </c>
      <c r="G8" s="2"/>
      <c r="N8" s="2" t="s">
        <v>66</v>
      </c>
    </row>
    <row r="9" spans="1:15" x14ac:dyDescent="0.2">
      <c r="A9" s="4" t="s">
        <v>32</v>
      </c>
      <c r="B9" s="2" t="s">
        <v>40</v>
      </c>
      <c r="C9" s="2"/>
      <c r="D9" s="53"/>
      <c r="E9" s="2"/>
      <c r="F9" s="4" t="s">
        <v>35</v>
      </c>
      <c r="G9" s="2"/>
      <c r="N9" s="2" t="s">
        <v>67</v>
      </c>
    </row>
    <row r="10" spans="1:15" x14ac:dyDescent="0.2">
      <c r="A10" s="4" t="s">
        <v>31</v>
      </c>
      <c r="B10" s="2" t="s">
        <v>39</v>
      </c>
      <c r="C10" s="2"/>
      <c r="D10" s="2"/>
      <c r="E10" s="2"/>
      <c r="F10" s="4" t="s">
        <v>32</v>
      </c>
      <c r="G10" s="2"/>
      <c r="N10" s="2" t="s">
        <v>128</v>
      </c>
    </row>
    <row r="11" spans="1:15" x14ac:dyDescent="0.2">
      <c r="A11" s="4" t="s">
        <v>37</v>
      </c>
      <c r="B11" s="2" t="s">
        <v>39</v>
      </c>
      <c r="C11" s="2"/>
      <c r="D11" s="52"/>
      <c r="E11" s="2"/>
      <c r="F11" s="4" t="s">
        <v>31</v>
      </c>
      <c r="G11" s="2"/>
      <c r="N11" s="2" t="s">
        <v>129</v>
      </c>
    </row>
    <row r="12" spans="1:15" x14ac:dyDescent="0.2">
      <c r="A12" s="2" t="s">
        <v>18</v>
      </c>
      <c r="B12" s="2" t="s">
        <v>130</v>
      </c>
      <c r="C12" s="2"/>
      <c r="D12" s="2"/>
      <c r="E12" s="2"/>
      <c r="F12" s="4" t="s">
        <v>37</v>
      </c>
      <c r="G12" s="2"/>
      <c r="N12" s="2" t="s">
        <v>131</v>
      </c>
    </row>
    <row r="13" spans="1:15" x14ac:dyDescent="0.2">
      <c r="A13" s="2" t="s">
        <v>17</v>
      </c>
      <c r="B13" s="2" t="s">
        <v>46</v>
      </c>
      <c r="C13" s="2"/>
      <c r="D13" s="2"/>
      <c r="E13" s="2"/>
      <c r="F13" s="2" t="s">
        <v>18</v>
      </c>
      <c r="G13" s="2"/>
      <c r="N13" t="s">
        <v>132</v>
      </c>
    </row>
    <row r="14" spans="1:15" x14ac:dyDescent="0.2">
      <c r="A14" s="4" t="s">
        <v>48</v>
      </c>
      <c r="B14" s="2" t="s">
        <v>39</v>
      </c>
      <c r="C14" s="2"/>
      <c r="D14" s="52"/>
      <c r="E14" s="2"/>
      <c r="F14" s="2" t="s">
        <v>17</v>
      </c>
      <c r="G14" s="2"/>
      <c r="N14" t="s">
        <v>133</v>
      </c>
    </row>
    <row r="15" spans="1:15" x14ac:dyDescent="0.2">
      <c r="A15" s="2" t="s">
        <v>53</v>
      </c>
      <c r="B15" s="2" t="s">
        <v>46</v>
      </c>
      <c r="C15" s="2"/>
      <c r="D15" s="2"/>
      <c r="E15" s="2"/>
      <c r="F15" s="4" t="s">
        <v>48</v>
      </c>
      <c r="G15" s="2"/>
      <c r="N15" s="2" t="s">
        <v>134</v>
      </c>
    </row>
    <row r="16" spans="1:15" x14ac:dyDescent="0.2">
      <c r="A16" s="2" t="s">
        <v>54</v>
      </c>
      <c r="B16" s="2" t="s">
        <v>115</v>
      </c>
      <c r="C16" s="2"/>
      <c r="D16" s="2"/>
      <c r="E16" s="2"/>
      <c r="F16" s="2" t="s">
        <v>53</v>
      </c>
      <c r="G16" s="2"/>
      <c r="N16" s="2" t="s">
        <v>135</v>
      </c>
    </row>
    <row r="17" spans="1:14" x14ac:dyDescent="0.2">
      <c r="A17" s="2" t="s">
        <v>33</v>
      </c>
      <c r="B17" s="2" t="s">
        <v>101</v>
      </c>
      <c r="C17" s="2"/>
      <c r="D17" s="2"/>
      <c r="E17" s="2"/>
      <c r="F17" s="2" t="s">
        <v>54</v>
      </c>
      <c r="G17" s="2"/>
      <c r="N17" s="2" t="s">
        <v>136</v>
      </c>
    </row>
    <row r="18" spans="1:14" x14ac:dyDescent="0.2">
      <c r="A18" s="2" t="s">
        <v>34</v>
      </c>
      <c r="B18" s="2" t="s">
        <v>42</v>
      </c>
      <c r="C18" s="2"/>
      <c r="D18" s="2"/>
      <c r="E18" s="2"/>
      <c r="F18" s="54" t="s">
        <v>137</v>
      </c>
      <c r="G18" s="2"/>
      <c r="N18" s="2" t="s">
        <v>138</v>
      </c>
    </row>
    <row r="19" spans="1:14" x14ac:dyDescent="0.2">
      <c r="A19" s="2" t="s">
        <v>36</v>
      </c>
      <c r="B19" s="2" t="s">
        <v>102</v>
      </c>
      <c r="C19" s="2"/>
      <c r="D19" s="2"/>
      <c r="E19" s="2"/>
      <c r="F19" s="2"/>
      <c r="G19" s="2"/>
    </row>
    <row r="20" spans="1:14" x14ac:dyDescent="0.2">
      <c r="A20" s="2" t="s">
        <v>89</v>
      </c>
      <c r="B20" s="2" t="s">
        <v>102</v>
      </c>
      <c r="C20" s="2"/>
      <c r="D20" s="2"/>
      <c r="E20" s="2"/>
      <c r="F20" s="2"/>
      <c r="G20" s="2"/>
    </row>
    <row r="21" spans="1:14" x14ac:dyDescent="0.2">
      <c r="A21" s="2" t="s">
        <v>44</v>
      </c>
      <c r="B21" s="2" t="s">
        <v>43</v>
      </c>
      <c r="C21" s="2"/>
      <c r="D21" s="2"/>
      <c r="E21" s="2"/>
      <c r="F21" s="2"/>
      <c r="G21" s="2"/>
    </row>
    <row r="22" spans="1:14" x14ac:dyDescent="0.2">
      <c r="A22" s="2" t="s">
        <v>15</v>
      </c>
      <c r="B22" s="2" t="s">
        <v>98</v>
      </c>
      <c r="C22" s="2"/>
      <c r="D22" s="2"/>
      <c r="E22" s="2"/>
      <c r="F22" s="2"/>
      <c r="G22" s="2"/>
    </row>
    <row r="23" spans="1:14" x14ac:dyDescent="0.2">
      <c r="A23" s="2" t="s">
        <v>16</v>
      </c>
      <c r="B23" s="2" t="s">
        <v>97</v>
      </c>
      <c r="C23" s="2"/>
      <c r="D23" s="2"/>
      <c r="E23" s="2"/>
      <c r="F23" s="2"/>
      <c r="G23" s="2"/>
    </row>
    <row r="24" spans="1:14" x14ac:dyDescent="0.2">
      <c r="A24" s="2" t="s">
        <v>103</v>
      </c>
      <c r="B24" s="2" t="s">
        <v>39</v>
      </c>
      <c r="C24" s="2"/>
      <c r="D24" s="2"/>
      <c r="E24" s="2"/>
      <c r="F24" s="2"/>
      <c r="G24" s="2"/>
    </row>
    <row r="25" spans="1:14" x14ac:dyDescent="0.2">
      <c r="A25" s="2" t="s">
        <v>104</v>
      </c>
      <c r="B25" s="2" t="s">
        <v>39</v>
      </c>
      <c r="C25" s="2"/>
      <c r="D25" s="2"/>
      <c r="E25" s="2"/>
      <c r="F25" s="2"/>
      <c r="G25" s="2"/>
    </row>
    <row r="26" spans="1:14" x14ac:dyDescent="0.2">
      <c r="A26" s="2" t="s">
        <v>105</v>
      </c>
      <c r="B26" s="2" t="s">
        <v>39</v>
      </c>
      <c r="C26" s="2"/>
      <c r="D26" s="2"/>
      <c r="E26" s="2"/>
      <c r="F26" s="2"/>
      <c r="G26" s="2"/>
    </row>
    <row r="27" spans="1:14" x14ac:dyDescent="0.2">
      <c r="A27" s="2" t="s">
        <v>106</v>
      </c>
      <c r="B27" s="2" t="s">
        <v>39</v>
      </c>
      <c r="C27" s="2"/>
      <c r="D27" s="2"/>
      <c r="E27" s="2"/>
      <c r="F27" s="2"/>
      <c r="G27" s="2"/>
    </row>
    <row r="28" spans="1:14" x14ac:dyDescent="0.2">
      <c r="A28" s="2" t="s">
        <v>55</v>
      </c>
      <c r="B28" s="2" t="s">
        <v>56</v>
      </c>
      <c r="C28" s="2"/>
      <c r="D28" s="2"/>
      <c r="E28" s="2"/>
      <c r="F28" s="2"/>
      <c r="G28" s="2"/>
    </row>
    <row r="29" spans="1:14" x14ac:dyDescent="0.2">
      <c r="A29" s="2" t="s">
        <v>57</v>
      </c>
      <c r="B29" s="2" t="s">
        <v>58</v>
      </c>
      <c r="C29" s="2"/>
      <c r="D29" s="2"/>
      <c r="E29" s="2"/>
      <c r="F29" s="2"/>
      <c r="G29" s="2"/>
    </row>
    <row r="30" spans="1:14" x14ac:dyDescent="0.2">
      <c r="A30" s="2" t="s">
        <v>59</v>
      </c>
      <c r="B30" s="2" t="s">
        <v>58</v>
      </c>
      <c r="C30" s="2"/>
      <c r="D30" s="2"/>
      <c r="E30" s="2"/>
      <c r="F30" s="2"/>
      <c r="G30" s="2"/>
    </row>
    <row r="31" spans="1:14" x14ac:dyDescent="0.2">
      <c r="A31" s="2" t="s">
        <v>60</v>
      </c>
      <c r="B31" s="2" t="s">
        <v>61</v>
      </c>
      <c r="C31" s="2"/>
      <c r="D31" s="53"/>
      <c r="E31" s="2"/>
      <c r="F31" s="2"/>
      <c r="G31" s="2"/>
    </row>
    <row r="32" spans="1:14" x14ac:dyDescent="0.2">
      <c r="A32" s="2" t="s">
        <v>62</v>
      </c>
      <c r="B32" s="2" t="s">
        <v>63</v>
      </c>
      <c r="F32" s="2"/>
    </row>
    <row r="33" spans="1:7" x14ac:dyDescent="0.2">
      <c r="A33" s="2" t="s">
        <v>64</v>
      </c>
      <c r="B33" s="2" t="s">
        <v>63</v>
      </c>
      <c r="C33" s="2"/>
      <c r="D33" s="2"/>
      <c r="E33" s="2"/>
      <c r="G33" s="2"/>
    </row>
    <row r="34" spans="1:7" x14ac:dyDescent="0.2">
      <c r="A34" s="2" t="s">
        <v>65</v>
      </c>
      <c r="B34" s="2" t="s">
        <v>63</v>
      </c>
      <c r="C34" s="2"/>
      <c r="D34" s="2"/>
      <c r="E34" s="2"/>
      <c r="F34" s="2"/>
      <c r="G34" s="2"/>
    </row>
    <row r="35" spans="1:7" x14ac:dyDescent="0.2">
      <c r="A35" s="2" t="s">
        <v>139</v>
      </c>
      <c r="B35" s="2" t="s">
        <v>87</v>
      </c>
      <c r="C35" s="2"/>
      <c r="D35" s="2"/>
      <c r="E35" s="2"/>
      <c r="F35" s="2"/>
      <c r="G35" s="2"/>
    </row>
    <row r="36" spans="1:7" x14ac:dyDescent="0.2">
      <c r="A36" s="2" t="s">
        <v>140</v>
      </c>
      <c r="B36" s="2" t="s">
        <v>87</v>
      </c>
      <c r="C36" s="2"/>
      <c r="D36" s="2"/>
      <c r="E36" s="2"/>
      <c r="F36" s="2"/>
      <c r="G36" s="2"/>
    </row>
    <row r="37" spans="1:7" x14ac:dyDescent="0.2">
      <c r="A37" s="2" t="s">
        <v>128</v>
      </c>
      <c r="B37" s="2" t="s">
        <v>63</v>
      </c>
      <c r="C37" s="2"/>
      <c r="D37" s="2"/>
      <c r="E37" s="2"/>
    </row>
    <row r="38" spans="1:7" x14ac:dyDescent="0.2">
      <c r="A38" s="2" t="s">
        <v>129</v>
      </c>
      <c r="B38" s="2" t="s">
        <v>63</v>
      </c>
      <c r="C38" s="2"/>
      <c r="D38" s="2"/>
      <c r="E38" s="2"/>
    </row>
    <row r="39" spans="1:7" x14ac:dyDescent="0.2">
      <c r="A39" s="2" t="s">
        <v>131</v>
      </c>
      <c r="B39" s="2" t="s">
        <v>141</v>
      </c>
      <c r="C39" s="2"/>
      <c r="D39" s="2"/>
      <c r="E39" s="2"/>
    </row>
    <row r="40" spans="1:7" x14ac:dyDescent="0.2">
      <c r="A40" t="s">
        <v>132</v>
      </c>
      <c r="B40" s="2" t="s">
        <v>142</v>
      </c>
      <c r="C40" s="2"/>
      <c r="D40" s="2"/>
      <c r="E40" s="2"/>
    </row>
    <row r="41" spans="1:7" x14ac:dyDescent="0.2">
      <c r="A41" t="s">
        <v>133</v>
      </c>
      <c r="B41" s="2" t="s">
        <v>87</v>
      </c>
      <c r="C41" s="2"/>
      <c r="D41" s="2"/>
      <c r="E41" s="2"/>
    </row>
    <row r="42" spans="1:7" x14ac:dyDescent="0.2">
      <c r="A42" s="2" t="s">
        <v>134</v>
      </c>
      <c r="B42" s="2" t="s">
        <v>143</v>
      </c>
    </row>
    <row r="43" spans="1:7" x14ac:dyDescent="0.2">
      <c r="A43" s="2" t="s">
        <v>135</v>
      </c>
      <c r="B43" s="2" t="s">
        <v>87</v>
      </c>
      <c r="C43" s="2"/>
      <c r="D43" s="2"/>
      <c r="E43" s="2"/>
    </row>
    <row r="44" spans="1:7" x14ac:dyDescent="0.2">
      <c r="A44" t="s">
        <v>122</v>
      </c>
      <c r="B44" s="2" t="s">
        <v>39</v>
      </c>
      <c r="C44" s="2"/>
      <c r="D44" s="2"/>
      <c r="E44" s="2"/>
    </row>
    <row r="45" spans="1:7" x14ac:dyDescent="0.2">
      <c r="A45" t="s">
        <v>125</v>
      </c>
      <c r="B45" s="2" t="s">
        <v>144</v>
      </c>
      <c r="C45" s="2"/>
      <c r="D45" s="2"/>
      <c r="E45" s="2"/>
    </row>
    <row r="46" spans="1:7" x14ac:dyDescent="0.2">
      <c r="A46" s="54" t="s">
        <v>137</v>
      </c>
      <c r="B46" s="2" t="s">
        <v>130</v>
      </c>
      <c r="C46" s="2"/>
      <c r="D46" s="2"/>
      <c r="E46" s="2"/>
    </row>
    <row r="47" spans="1:7" x14ac:dyDescent="0.2">
      <c r="A47" t="s">
        <v>126</v>
      </c>
      <c r="B47" t="s">
        <v>145</v>
      </c>
      <c r="C47" s="2"/>
      <c r="D47" s="2"/>
      <c r="E47" s="2"/>
    </row>
    <row r="48" spans="1:7" x14ac:dyDescent="0.2">
      <c r="A48" t="s">
        <v>127</v>
      </c>
      <c r="B48" t="s">
        <v>146</v>
      </c>
    </row>
    <row r="49" spans="1:4" x14ac:dyDescent="0.2">
      <c r="A49" t="s">
        <v>136</v>
      </c>
      <c r="B49" s="55" t="s">
        <v>147</v>
      </c>
      <c r="C49" s="2"/>
      <c r="D49" s="2"/>
    </row>
    <row r="50" spans="1:4" x14ac:dyDescent="0.2">
      <c r="A50" t="s">
        <v>138</v>
      </c>
      <c r="B50" s="55" t="s">
        <v>147</v>
      </c>
    </row>
    <row r="51" spans="1:4" x14ac:dyDescent="0.2">
      <c r="A51" s="1" t="s">
        <v>123</v>
      </c>
      <c r="B51" t="s">
        <v>40</v>
      </c>
    </row>
    <row r="52" spans="1:4" x14ac:dyDescent="0.2">
      <c r="A52" s="2" t="s">
        <v>124</v>
      </c>
      <c r="B52" s="2" t="s">
        <v>47</v>
      </c>
    </row>
    <row r="53" spans="1:4" x14ac:dyDescent="0.2">
      <c r="A53" s="1"/>
    </row>
    <row r="54" spans="1:4" x14ac:dyDescent="0.2">
      <c r="A54" s="1"/>
    </row>
    <row r="55" spans="1:4" x14ac:dyDescent="0.2">
      <c r="A55" s="4"/>
      <c r="B55" s="2"/>
    </row>
    <row r="56" spans="1:4" x14ac:dyDescent="0.2">
      <c r="A56" s="4"/>
      <c r="B56" s="2"/>
    </row>
    <row r="57" spans="1:4" x14ac:dyDescent="0.2">
      <c r="A57" s="4"/>
      <c r="B57" s="2"/>
    </row>
  </sheetData>
  <phoneticPr fontId="1"/>
  <pageMargins left="0.7" right="0.7" top="0.75" bottom="0.75" header="0.3" footer="0.3"/>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校正申込書</vt:lpstr>
      <vt:lpstr>作業報告書</vt:lpstr>
      <vt:lpstr>Detabase</vt:lpstr>
      <vt:lpstr>Fluke_Biomedical</vt:lpstr>
      <vt:lpstr>HPI</vt:lpstr>
      <vt:lpstr>INOVISION</vt:lpstr>
      <vt:lpstr>Ludlum_Measurements</vt:lpstr>
      <vt:lpstr>校正申込書!Print_Area</vt:lpstr>
      <vt:lpstr>RAE_Systems</vt:lpstr>
      <vt:lpstr>RaySafe</vt:lpstr>
      <vt:lpstr>Thermo</vt:lpstr>
      <vt:lpstr>VICTOREEN</vt:lpstr>
      <vt:lpstr>メーカー</vt:lpstr>
      <vt:lpstr>日本レイテック【日立アロカ】</vt:lpstr>
      <vt:lpstr>富士電機</vt:lpstr>
    </vt:vector>
  </TitlesOfParts>
  <Company>東洋メディック株式会社 計測課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Shiraishi</dc:creator>
  <cp:lastModifiedBy>akashi</cp:lastModifiedBy>
  <cp:lastPrinted>2023-04-27T01:41:25Z</cp:lastPrinted>
  <dcterms:created xsi:type="dcterms:W3CDTF">2013-03-06T09:12:49Z</dcterms:created>
  <dcterms:modified xsi:type="dcterms:W3CDTF">2023-04-27T02:25:13Z</dcterms:modified>
</cp:coreProperties>
</file>